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ram\OneDrive - Consejo Superior de la Judicatura\Centro de Servicio\SIGCMA\Plan de Acción\Plan de Acción de la seccional\"/>
    </mc:Choice>
  </mc:AlternateContent>
  <bookViews>
    <workbookView xWindow="0" yWindow="0" windowWidth="20490" windowHeight="7650"/>
  </bookViews>
  <sheets>
    <sheet name="Análisis de Contexto " sheetId="14" r:id="rId1"/>
    <sheet name="Estrategias" sheetId="15" r:id="rId2"/>
    <sheet name="Plan de Acción 2021" sheetId="4" r:id="rId3"/>
    <sheet name="SEGUIMIENTO 1 TRIM" sheetId="2" r:id="rId4"/>
    <sheet name="SEGUIMIENTO 2 TRIM " sheetId="30" r:id="rId5"/>
    <sheet name="SEGUIMIENTO 3 TRIM " sheetId="31" r:id="rId6"/>
    <sheet name="SEGUIMIENTO 4 TRIM" sheetId="32" r:id="rId7"/>
    <sheet name="Hoja2" sheetId="34" r:id="rId8"/>
  </sheets>
  <externalReferences>
    <externalReference r:id="rId9"/>
  </externalReferences>
  <definedNames>
    <definedName name="Posibilidad">[1]Hoja2!$H$3:$H$7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<sst xmlns="http://schemas.openxmlformats.org/spreadsheetml/2006/main" count="1193" uniqueCount="440">
  <si>
    <t>Consejo Superior de la Judicatura</t>
  </si>
  <si>
    <t>Análisis de Contexto</t>
  </si>
  <si>
    <t>DEPENDENCIA:</t>
  </si>
  <si>
    <t>Consejo Seccional de la Judicatura de Córdoba y Dirección Seccional de Administración Judicial de Montería</t>
  </si>
  <si>
    <t xml:space="preserve">PROCESO </t>
  </si>
  <si>
    <t>Todos los Procesos de la Seccional</t>
  </si>
  <si>
    <t>CONSEJO SECCIONAL/ DIRECCIÓN SECCIONAL DE ADMINISTRACIÓN JUDICIAL</t>
  </si>
  <si>
    <t xml:space="preserve">OBJETIVO DEL PROCESO: </t>
  </si>
  <si>
    <t xml:space="preserve"> Registrar el objetivo del  proceso. Aplica  solo para los procesos del nivel central del CSJ.</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</si>
  <si>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</si>
  <si>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</si>
  <si>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</si>
  <si>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</si>
  <si>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</si>
  <si>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</si>
  <si>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</si>
  <si>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Falta de visibilidad institucional.</t>
  </si>
  <si>
    <t>Medidas administrativas a raíz de la emergencia sanitaria Covid-19. Socialización de la nueva forma de prestar el servicio en la Rama Judicial, participación en diferentes eventos virtuales.</t>
  </si>
  <si>
    <t>Económicos y Financieros( disponibilidad de capital, liquidez, mercados financieros, desempleo, competencia.)</t>
  </si>
  <si>
    <t>Falta de oportunidad en la asignación de recursos de inversión y deficiente asignación de PAC.</t>
  </si>
  <si>
    <t>Capacitaciones por parte del Ministerio de Hacienda en el programa SIIF, para mejor manejo de los recursos y los información</t>
  </si>
  <si>
    <t>Ajuste de las actividades para garantizar el debido proceso y publicación permanante de las novedades o afectaciones a los concursos. Toma de decisiones acordes a las situaciones que son modificadas.</t>
  </si>
  <si>
    <t>Insuficiencia en variedad y cantidad de proveedores inscritos en la plataforma de Colombia Compra Eficiente, para suplir las necesidades de adquisición de bienes y servicios (Adquisición de bienes y Servicios)</t>
  </si>
  <si>
    <t>Sociales  y culturales ( cultura, religión, demografía, responsabilidad social, orden público.)</t>
  </si>
  <si>
    <t>Tecnológicos (  desarrollo digital, avances en tecnología, acceso a sistemas de información externos, gobierno en línea.</t>
  </si>
  <si>
    <t>Redes sociales para la comunicación de la gestión de las distintas autoridades judiciales y administrativas.</t>
  </si>
  <si>
    <t>Servicio deficiente de internet en algunos municipios.</t>
  </si>
  <si>
    <t>Retrasos en el reporte de información y manejo de plataformas por la baja velocidad del Internet contratado</t>
  </si>
  <si>
    <t>Legales y reglamentarios (estándares nacionales, internacionales, regulación )</t>
  </si>
  <si>
    <t xml:space="preserve">Desconocimiento de la normatividad vigente aplicable </t>
  </si>
  <si>
    <t>Ambientales</t>
  </si>
  <si>
    <t>No contemplar las modificaciones en materia ambiental de acuerdo con las disposiciones legales nacionales y locales.</t>
  </si>
  <si>
    <t>Realización de jornadas de concientización sobre la importancia del carácter imperativo sobre el manejo y disposición de los residuos e inservibles.</t>
  </si>
  <si>
    <t xml:space="preserve">ACTORES TEMÁTICO </t>
  </si>
  <si>
    <t xml:space="preserve">DEBILIDADES  (Factores específicos)  </t>
  </si>
  <si>
    <t xml:space="preserve">FORTALEZAS(Factores específicos) ) </t>
  </si>
  <si>
    <t>Estratégicos :(direccionamiento estratégico, planeación institucional,
liderazgo, trabajo en equipo)</t>
  </si>
  <si>
    <t>Se materializa el acceso a los servicios de la Seccional para que puedan presentar Peticiones, Quejas, Reclamos y Sugerencias e indagar sobre el trámite que se adelanten.</t>
  </si>
  <si>
    <t>Recursos financieros (presupuesto de funcionamiento, recursos de inversión</t>
  </si>
  <si>
    <t>Los recursos apropiados son ejecutados de manera eficiente.</t>
  </si>
  <si>
    <t xml:space="preserve">Falta de recursos para aumentar la oferta judicial de despachos y cargos de empleados </t>
  </si>
  <si>
    <t>Personal
( competencia del personal, disponibilidad, suficiencia, seguridad
y salud ocupacional.)</t>
  </si>
  <si>
    <t xml:space="preserve">Capacitación constante, convocando a los eventos académicos a realizar por parte de la Escuela Judicial Rodrigo Lara Bonilla en el plan de Formación Judicial continuada, poniendo a disposición de los servidores judiciales y usuarios de la Rama Judicial, todos los cursos que se realizan de manera virtual, para fortalecer a los servidores judiciales y mantener constantemente actualizados en su conocimiento, en beneficio de la administración de justicia. </t>
  </si>
  <si>
    <t>La planta de cargos del Consejo Seccional y de la Dirección Ejecutiva Seccional de Administración Judicial de Montería y despachos judiciales es insuficiente para atender de manera efectiva las necesidades de los usuarios internos y externos</t>
  </si>
  <si>
    <t>Desconocimiento por parte de los líderes de algunas áreas y falta de apropiación de otros empleados de los procesos y generalidades de la contratación estatal</t>
  </si>
  <si>
    <t>Falta de capacitación de personal en la Seccional para el manejo de SECOP II (Adquisición de bienes y servicios)</t>
  </si>
  <si>
    <t>Compromiso del personal del Consejo Seccional y la Dirección Ejecutiva Seccional frente a la ejecución de las actividades asignadas</t>
  </si>
  <si>
    <t>Servidores judiciales del distrito adscritos a la red de formadores judiciales</t>
  </si>
  <si>
    <t>Proceso
( capacidad, diseño, ejecución, proveedores, entradas, salidas,
gestión del conocimiento)</t>
  </si>
  <si>
    <t xml:space="preserve">Participación activa del Consejo Seccional de la Judicatura en los distintos Comités del los cuales  es miembro </t>
  </si>
  <si>
    <t xml:space="preserve">Tecnológicos </t>
  </si>
  <si>
    <t>En todos los Municipios del Departamento de Córdoba se implementó la aplicación de gestión de procesos Justicia XXI en ambiente  web</t>
  </si>
  <si>
    <t xml:space="preserve">Documentación ( Actualización, coherencia, aplicabilidad) </t>
  </si>
  <si>
    <t>Elaboración del Plan de Adquisiciones de manera concertada con todas las Áreas de la Dirección</t>
  </si>
  <si>
    <t>Infraestructura física ( suficiencia, comodidad)</t>
  </si>
  <si>
    <t xml:space="preserve">La infraestructura física de propiedad de la Rama Judicial no es suficiente para albergar los distintos despachos judiciales que existen actualmente </t>
  </si>
  <si>
    <t xml:space="preserve">Existencia de un Plan Sectorial de Desarrollo que fija objetivos y metas para el direccionamiento estratégico de la entidad y para cada uno de los procesos del SIGCMA </t>
  </si>
  <si>
    <t>Elementos de trabajo (papel, equipos)</t>
  </si>
  <si>
    <t>Se cuenta con un Manual de Contratación</t>
  </si>
  <si>
    <t>Comunicación Interna ( canales utilizados y su efectividad, flujo de la información necesaria para el desarrollo de las actividades)</t>
  </si>
  <si>
    <t xml:space="preserve">Canales de comunicación: Correo Electrónico Institucional, Página web de la Rama Judicial,  aplicativos sigobios, Carteleras, Boletines   impresos como plegables, oficios, Circular,  Centro de Documentación Judicial- CENDOJ, adquisición de discos duros alternos. </t>
  </si>
  <si>
    <t>Percepción negativa de la rama judicial ante la sociedad</t>
  </si>
  <si>
    <t>Ambiental</t>
  </si>
  <si>
    <t>Compromiso de la Alta Dirección, para la implementación, mantenimiento y fortalecimiento del Sistema de Gestión Ambiental y del Plan de Gestión Ambiental de la Rama Judicial.</t>
  </si>
  <si>
    <t>Otros</t>
  </si>
  <si>
    <t xml:space="preserve">ESTRATEGIAS/ACCIONES </t>
  </si>
  <si>
    <t>ESTRATEGIAS  DOFA</t>
  </si>
  <si>
    <t>ESTRATEGIA/ACCIÓN/ PROYECTO</t>
  </si>
  <si>
    <t xml:space="preserve">GESTIONA </t>
  </si>
  <si>
    <t xml:space="preserve">DOCUMENTADA EN </t>
  </si>
  <si>
    <t>A</t>
  </si>
  <si>
    <t>O</t>
  </si>
  <si>
    <t>D</t>
  </si>
  <si>
    <t>F</t>
  </si>
  <si>
    <t>Mejorar el Servicio de Internet de la Seccional</t>
  </si>
  <si>
    <t>9, 10, 12</t>
  </si>
  <si>
    <t>3, 4</t>
  </si>
  <si>
    <t>Plan de Acción</t>
  </si>
  <si>
    <t>Mantener y soportar los aplicativos institucionales (SARJ, Justicia XXI web u otros)</t>
  </si>
  <si>
    <t>Soporte a la oralidad y capacitaciones</t>
  </si>
  <si>
    <t>Elaborar el Plan de Inversiones</t>
  </si>
  <si>
    <t>Elaborar ejecutar y hacer seguimiento al Plan de Mantenimiento</t>
  </si>
  <si>
    <t>Seguridad en las sedes judiciales y servidores judiciales</t>
  </si>
  <si>
    <t>Novedades de Personal</t>
  </si>
  <si>
    <t>Trámite de consultas, derechos de petición y recursos laborales</t>
  </si>
  <si>
    <t>Historias laborales de los servidores judiciales</t>
  </si>
  <si>
    <t>Plan anual de seguridad y salud en el trabajo- Rama Judicial</t>
  </si>
  <si>
    <t>Administrar la carrera judicial en la seccional Córdoba</t>
  </si>
  <si>
    <t xml:space="preserve">Coordinar todo lo relacionado con la formación judicial en la seccional </t>
  </si>
  <si>
    <t>6,9, 12</t>
  </si>
  <si>
    <t xml:space="preserve">Proyectos de reordenamiento y/o descongestión judicial en el distrito judicial. </t>
  </si>
  <si>
    <t>4, 6, 10</t>
  </si>
  <si>
    <t>Seguimiento a la información de Información Estadística que rinden los despachos</t>
  </si>
  <si>
    <t>Seguimiento a las peticiones, Quejas, Reclamos y Sugerencias, Vigilancias Judiciales y acciones constitucionales</t>
  </si>
  <si>
    <t>Comité de Archivo y Gestión Documental</t>
  </si>
  <si>
    <t>Diseño y Seguimiento de la matriz de comunicaciones de la Seccional</t>
  </si>
  <si>
    <t>1, 21</t>
  </si>
  <si>
    <t>Resolver solicitudes relacionadas con el registro nacional de Abogados por jurisdicción</t>
  </si>
  <si>
    <t>Realización y Seguimiento de Planes de Acción</t>
  </si>
  <si>
    <t>Mantenimiento y Mejoramiento del SIGCMA</t>
  </si>
  <si>
    <t>Ejercicio presupuestal de la Seccional</t>
  </si>
  <si>
    <t>2, 4, 7</t>
  </si>
  <si>
    <t>Divulgación de las políticas para la gestión de viáticos</t>
  </si>
  <si>
    <t>Elaboración de los estados financieros</t>
  </si>
  <si>
    <t>Defensa Judicial</t>
  </si>
  <si>
    <t xml:space="preserve">Apoyo a la contratación </t>
  </si>
  <si>
    <t>Rendición de Cuentas</t>
  </si>
  <si>
    <t>Gestión de Servicios Público</t>
  </si>
  <si>
    <t>Gestión de Compras</t>
  </si>
  <si>
    <t>7,8,9</t>
  </si>
  <si>
    <t>18, 20</t>
  </si>
  <si>
    <t>Rendición de Informes</t>
  </si>
  <si>
    <t>Rendir Informe a la Contraloría</t>
  </si>
  <si>
    <t xml:space="preserve">PLAN DE ACCIÓN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</si>
  <si>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</si>
  <si>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</si>
  <si>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</si>
  <si>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</si>
  <si>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</si>
  <si>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</si>
  <si>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</si>
  <si>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</si>
  <si>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</si>
  <si>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</si>
  <si>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</si>
  <si>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</si>
  <si>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</si>
  <si>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</si>
  <si>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</si>
  <si>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</si>
  <si>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</si>
  <si>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</si>
  <si>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</si>
  <si>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</si>
  <si>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</si>
  <si>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DIA/MES/AÑO</t>
  </si>
  <si>
    <t>FIN
DIA/MES/AÑO</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</si>
  <si>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</si>
  <si>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</si>
  <si>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</si>
  <si>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</si>
  <si>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9"/>
        <color theme="1"/>
        <rFont val="Arial"/>
        <family val="2"/>
      </rPr>
      <t xml:space="preserve">A) </t>
    </r>
    <r>
      <rPr>
        <sz val="9"/>
        <color theme="1"/>
        <rFont val="Arial"/>
        <family val="2"/>
      </rPr>
      <t>Definir los lineamientos estratégicos y de política en materia TIC y de justicia digital en la Rama Judicial.</t>
    </r>
  </si>
  <si>
    <t xml:space="preserve">1. Garantizar el acceso a la Justicia, reconociendo al usuario como razón de ser de la misma. </t>
  </si>
  <si>
    <t>x</t>
  </si>
  <si>
    <t>1. Acceso a internet en todos los despachos judiciales
2. Atender los requerimientos tecnológicos de los servidores judiciales</t>
  </si>
  <si>
    <t>Gina Sánchez</t>
  </si>
  <si>
    <t>Todos los procesos</t>
  </si>
  <si>
    <t>Auxiliar Administrativo</t>
  </si>
  <si>
    <t>Servicio de Internet en todas las sedes judiciales del departamento de Córdoba</t>
  </si>
  <si>
    <t>Sedes Judiciales con el Servicio de Internet/Total de Sedes*100</t>
  </si>
  <si>
    <t>Porcentaje</t>
  </si>
  <si>
    <t>NOTA :  EN LA COLUMNA  H-" NOMBRE DEL PROYECTO O ACCIÓN (con base en lo que le compete ", SE REGISTRAN LAS ACCIONES QUE SE DETERMINAN CON BASE EN EL ANALISIS DE CONTEXTO , MAS LAS QUE SE DEBEN ADELANTAR PARA DAR CUMPLIMIENTO  A LAS  RESPONSABILIDADES Y FUNCIONES.</t>
  </si>
  <si>
    <t xml:space="preserve">1.Solicitar PAC para el pago del servicio de internet. 
2.Recibir las facturas del servicio de Internet.
3.Revisar que los pagos realizados estén aplicados en las facturas.
4. Registro de las facturas en la base de datos de Servicios públicos.
5. Registrar las facturas en Formato exigido por auditoria interna.
6.Dar traslado de las facturas, calculando el valor a pagar a la oficina de Tesorería, quien está a cargo de realizar los pagos.
7.  Una vez realizados los pagos, enviar copia del comprobante de pago a las empresas que prestan el servicio.
</t>
  </si>
  <si>
    <t>MARLON AUGUSTO MONTOYA IBAÑEZ</t>
  </si>
  <si>
    <t>X</t>
  </si>
  <si>
    <t>GESTIÓN TECNOLÓGICA</t>
  </si>
  <si>
    <t>COMPROBANTE DE ORDEN DE PAGO PRESUPUESTAL DE GASTOS</t>
  </si>
  <si>
    <t>SERVICIOS SUSPENDIDOS/SERVICIOS CONTRATADOS</t>
  </si>
  <si>
    <t>PORCENTAJE</t>
  </si>
  <si>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</si>
  <si>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</si>
  <si>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t>1. Soporte y apoyo al funcionamiento de los aplicativos institucional
2. Generación diaria de copias de seguridad de las bases de datos.
3. Apoyar y verificar el mantenimiento de servidores, equipos de computadores u otros.
4. Seguimiento a los reportes de la mesa de ayuda</t>
  </si>
  <si>
    <t>Gestión Tecnológica</t>
  </si>
  <si>
    <t>100% Software y Aplicativos en producción</t>
  </si>
  <si>
    <t>Software y Aplicativos Operativos/total de Aplicativos y Software*100</t>
  </si>
  <si>
    <t>3. Mejorar el acceso a la justicia</t>
  </si>
  <si>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</si>
  <si>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 xml:space="preserve">1. Apoyar a la Dirección Seccional a la URFI y a la Unidad de Informática en la adecuación de las Sala de Oralidad en el Distrito.
2. Capacitar a los servidores judiciales en el manejo de aplicativos y equipos </t>
  </si>
  <si>
    <t>Sedes Judiciales con al menos una sala de audiencia o con equipos para realizar audiencias desde sus casas</t>
  </si>
  <si>
    <t>Sedes Judiciales con al menos una sala de audiencia o con equipos para realizar audiencias desde sus casas/Total de sedes*100</t>
  </si>
  <si>
    <t>4. Fortalecer la autonomía e independencia judicial, administrativa y financiera de la Rama Judicial.</t>
  </si>
  <si>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</si>
  <si>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</si>
  <si>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</si>
  <si>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</si>
  <si>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</si>
  <si>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</si>
  <si>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</si>
  <si>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</si>
  <si>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</si>
  <si>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 xml:space="preserve">1. Elaborar el plan de inversiones
2. Distribuir las necesidades de recursos asignados dentro del plan de inversiones. </t>
  </si>
  <si>
    <t xml:space="preserve">Fabio Flórez Castillo </t>
  </si>
  <si>
    <t>Todos</t>
  </si>
  <si>
    <t>Profesional Universitario Grado 9</t>
  </si>
  <si>
    <t>Plan de Inversiones</t>
  </si>
  <si>
    <t>Un Plan de Inversiones</t>
  </si>
  <si>
    <t>Unidad</t>
  </si>
  <si>
    <t>Mejorar la efectividad de la Rama Judicial y disminuir la congestión.</t>
  </si>
  <si>
    <t>B) Aumentar el porcentaje de sedes propias.</t>
  </si>
  <si>
    <t xml:space="preserve">1. Elaborar Plan de Mantenimiento.
2. Contratar los estudios y diseños, la construcción, el mobiliario, el Mejoramiento y el mantenimiento de la infraestructura física y su respectiva interventoría (si aplica) de acuerdo con la normatividad. 
3 Verificar el cumplimiento de la ejecución de las actividades programadas.  </t>
  </si>
  <si>
    <t>Plan de Mantenimiento</t>
  </si>
  <si>
    <t>Un Plan de Mantenimiento</t>
  </si>
  <si>
    <t>Atraer, desarrollar y mantener a los mejores servidores judiciales.</t>
  </si>
  <si>
    <t>C) Aumentar el nivel de satisfacción de los prestadores y usuarios del servicio de justicia
frente a la infraestructura.</t>
  </si>
  <si>
    <t>1. Contratar los equipos y adecuaciones a la infraestructura necesarios para la seguridad de las sedes y servidores judiciales.
2. Recepcionar las solicitudes de seguridad individual y/o de grupo y remitirlas a la Oficina de Seguridad. 
3. Realizar seguimiento a las anteriores solicitudes.</t>
  </si>
  <si>
    <t>Administración de la Seguridad</t>
  </si>
  <si>
    <t>Comunicaciones interna de seguridad</t>
  </si>
  <si>
    <t>Solicitudes recibidas/solicitudes tramitadas*100</t>
  </si>
  <si>
    <t>Porcentajes</t>
  </si>
  <si>
    <t>Fortalecer la autonomía e independencia judicial, administrativa y financiera de la Rama Judicial. Con la implementación</t>
  </si>
  <si>
    <t xml:space="preserve">1.  Incluir la Adquisición en el Plan Anual de adquisiciones PAA  de la Seccional.
2.  Realizar el registro mensual de avance físico y financiero en el consolidado de contratos y formatos de gestión contractual y regionalizado.
</t>
  </si>
  <si>
    <t>JANINI SALCEDO DOMINGUEZ</t>
  </si>
  <si>
    <t>Profesional Universitario Grado 12</t>
  </si>
  <si>
    <t>FORMATOS DE REGISTRO DE AVANCE FÍSICO Y FINANCIERO</t>
  </si>
  <si>
    <t>INFORMES REALIZADOS</t>
  </si>
  <si>
    <t xml:space="preserve">1.  Programar reunión con todos los jefes de área.
2.  Solicitar a cada Jefe de área identificar las necesidades a atender.
3. Consolidar la información de bienes y servicios a adquirir, insumo para la elaboración del Plan Anual de Adquisiciones.
</t>
  </si>
  <si>
    <t>TODOS LOS PROCESOS</t>
  </si>
  <si>
    <t>CITACIÓN A LA REUNIÓN-CORREO ELECTRÓNICO
ACTA DE  REUNIÓN</t>
  </si>
  <si>
    <t>DOCUMENTOS GENERADOS</t>
  </si>
  <si>
    <t>unidad</t>
  </si>
  <si>
    <t xml:space="preserve">1.  Enviar el proyecto de Plan Anual de Adquisiciones para revisión y consideración de la Junta de Contratación.
2.  Una vez aprobado por la Junta de Contratación, realizar la publicación del mismo en la Plataforma SECOP II, antes del día 31 de enero de 2021.
3. Presentar a consideración de la Junta las actualizaciones al PAA 2021.
4.. Realizar las actualizaciones al PAA de la Seccional en la Plataforma SECOP II.
</t>
  </si>
  <si>
    <t xml:space="preserve">DOCUMENTO PLAN ANUAL DE ADQUISICIONES </t>
  </si>
  <si>
    <t>DOCUMENTO PLAN ANUAL DE ADQUISICIONES
PUBLICADO</t>
  </si>
  <si>
    <t>1. Trimestralmente se verifican las adquisiciones de bienes y servicios que han sido contratadas.</t>
  </si>
  <si>
    <t>ADQUISICIÓN DE BIENES Y SERVICIOS</t>
  </si>
  <si>
    <t>FORMATO DE MEDICIÓN INDICADORES</t>
  </si>
  <si>
    <t>ADQUISICIONES CONTRATADAS/ADQUISICIONES PLANEADAS</t>
  </si>
  <si>
    <t>D) Reducir la vulnerabilidad de los funcionarios o empleados judiciales que en desarrollo
de sus funciones presenten riesgos para su seguridad personal, según previo estudio.</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</si>
  <si>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</si>
  <si>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</si>
  <si>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PILAR ESTRATÉGICO DE CARRERA JUDICIAL, DESARROLLO DEL TALENTO HUMANO Y GESTIÓN DEL CONOCIMIENTO</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</si>
  <si>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</si>
  <si>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</si>
  <si>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</si>
  <si>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</si>
  <si>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</si>
  <si>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1. Incluir en la nomina a los servidores Judiciales de la Seccional vinculados o trasladados.
2. Liquidar la seguridad Social de los servidores Judiciales
3. Liquidar las cesantías de Personal
4. Liquidar las Prestaciones Sociales</t>
  </si>
  <si>
    <t>Yasiry Fuentes Álvarez</t>
  </si>
  <si>
    <t>Gestión Humana</t>
  </si>
  <si>
    <t>Nomina</t>
  </si>
  <si>
    <t>Novedades recibidas/Novedades tramitadas*100</t>
  </si>
  <si>
    <t xml:space="preserve">1. Responde los derechos de petición relacionados con el área.
2. Generar los certificados solicitados
</t>
  </si>
  <si>
    <t>Solicitudes Resueltas</t>
  </si>
  <si>
    <t>b) Disponer de registros de elegibles vigentes con los mejores candidatos para la provisión de cargos de funcionarios y empleados para la Rama Judicial y fortalecer el sistema de ingreso a la carrera judicial.</t>
  </si>
  <si>
    <t>1. Solicitar los documentos necesarios para construir y actualizar las historias laborales.
2. Archivar las historias laborales.
3. Solicitar los elementos y equipos necesarios para la custodias de historias laborales y del personal</t>
  </si>
  <si>
    <t>Historias laborales Archivadas</t>
  </si>
  <si>
    <t>Historias Laborales creadas/Total Número de Servidores Judiciales Vinculados en la vigencia</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</si>
  <si>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</si>
  <si>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</si>
  <si>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1. realizar los estudios previos y supervisar los contratos para la correcta ejecución de los recursos asignados para el desarrollo del SG- SST
2. Ejecutar los recursos para el desarrollo del SG-SST y bienestar de la Rama judicial 
3. Ejecutar con el apoyo de la ARL el cumplimiento de las actividades de los programas del sistema de  gestión de seguridad y salud en el trabajo
4. Elaborar y actualizar las matrices de identificación de peligros, valoración de riesgos 
5. Diseñar, ejecutar y mantener los planes de emergencia para las sedes de la rama judicial.
6. Investigar incidentes, accidentes de trabajo y enfermedades profesionales.
7. Supervisar la realización de los exámenes ocupacionales a practicar a los judiciales.
8. Supervisar la conformación y funcionamiento del 
COPASST, el comité de convivencia laboral, brigada de emergencia y COE.
9. Legalizar y recobrar las incapacidades presentadas por los servidores judiciales ante las EPS</t>
  </si>
  <si>
    <t>Luz Adriana Berrocal</t>
  </si>
  <si>
    <t>Gestión de Seguridad y Salud en el Trabajo</t>
  </si>
  <si>
    <t>Profesional Universitario Grado 11</t>
  </si>
  <si>
    <t>Plan anual de seguridad y salud en el trabajo</t>
  </si>
  <si>
    <t>valor de recurso ejecutado/total de recursos asignados *100
Número de Actividades realizadas/Número de Actividades Planeadas*100</t>
  </si>
  <si>
    <t>Fortalecer la transparencia y apertura de datos de la Rama Judicial.</t>
  </si>
  <si>
    <t>1. Reglamentar los procesos de convocatoria para concurso de empleados en el distrito
2. Remitir a los nominadores los registros de candidatos y de elegibles de los funcionarios y empleados seleccionados por concurso.
3. Realizar las calificaciones de servicios de los funcionarios y recopilar las calificaciones de empleados.
4. Tramitar las solicitudes de traslados de servidores judiciales
5. Tramitar todo lo referente al procedimiento de estímulos y distinciones de los servidores judiciales.
6. Tener actualizado el registro seccional de escalafón de todos los servidores judiciales en propiedad</t>
  </si>
  <si>
    <t>Isamary Marrugo Díaz</t>
  </si>
  <si>
    <t>Administración de la Carrera Judicial</t>
  </si>
  <si>
    <t xml:space="preserve">Magistrada </t>
  </si>
  <si>
    <t>Acuerdos de Convocatorias
Calificaciones Funcionarios
Calificaciones Empleados
Acuerdos de Traslados</t>
  </si>
  <si>
    <t>Numero de convocatoria vigentes (acuerdos)
Número de calificaciones de empleados enviadas por jurisdicción/total de empleados*100
Número de calificaciones de funcionarios enviadas por jurisdicción/total de funcionarios*100
Número de Solicitudes de Traslados/Concepto realizado de Traslado*100</t>
  </si>
  <si>
    <t>Unidad
Porcentaje
Porcentaje
Porcentaje</t>
  </si>
  <si>
    <t>Poner a disposición de los servidores judiciales y usuarios de la Rama Judicial, los productos a partir de un proceso de gestión de conocimiento implementado.</t>
  </si>
  <si>
    <t>1. Convocar y divulgar a los eventos de capacitaciones programados por la Escuela Judicial Rodrigo Lara Bonilla. 
2. Coordinar y apoyar la logística requerida para los programas de formación en la seccional .
3.. Requerir a la Escuela Judicial la información de los Registros Académicos de los servidores judiciales que asistieron a las capacitaciones
4. Programar las Reuniones del Grupo Seccional de Apoyo en Cumplimiento a lo establecido en el Acuerdo PSAA00- 964 del 2000</t>
  </si>
  <si>
    <t>Formación Judicial</t>
  </si>
  <si>
    <t>Magistrada</t>
  </si>
  <si>
    <t>Capacitaciones realizadas</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</si>
  <si>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</si>
  <si>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</si>
  <si>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</si>
  <si>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</si>
  <si>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</si>
  <si>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</si>
  <si>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</si>
  <si>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</si>
  <si>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</si>
  <si>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</si>
  <si>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</si>
  <si>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</si>
  <si>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1. Elaborar un concepto que incluya la recomendación para la toma de decisiones en materia de reordenamiento y/o descongestión judicial. 
2. Divulgar las medidas de reordenamiento y/o descongestión judicial 
3. Realizar informe de seguimiento a la ejecución del los acuerdos de Reordenamiento.</t>
  </si>
  <si>
    <t>Pamela Ganem Buelvas</t>
  </si>
  <si>
    <t>Reordenamiento Judicial</t>
  </si>
  <si>
    <t>Proyecto de reordenamiento y descongestión</t>
  </si>
  <si>
    <t>Solicitudes recibidas/solicitudes tramitadas de reordenamiento*100</t>
  </si>
  <si>
    <t>b) Incrementar la calidad y cantidad de la información sobre la Rama Judicial, que permita
generar propuestas para el mejoramiento de la administración de justicia.</t>
  </si>
  <si>
    <t>1. Verificar la información registrada en la plataforma SIERJU
2. Atender las solicitudes de novedades de los despachos 
3. Asesoría y apoyo permanente  en el  correcto diligenciamiento de los formularios.
4. Identificar las posibles inconsistencias en la información reportada
5. Visitar a los despachos cuando se evidencien inconsistencia en la información rendida</t>
  </si>
  <si>
    <t>Gestión de Información Estadística</t>
  </si>
  <si>
    <t>Información estadística reportada en el aplicativo</t>
  </si>
  <si>
    <t>Número de Reporte estadísticos realizados / Total de Despachos*100</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</si>
  <si>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</si>
  <si>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</si>
  <si>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</si>
  <si>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</si>
  <si>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</si>
  <si>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</si>
  <si>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</si>
  <si>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</si>
  <si>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</si>
  <si>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</si>
  <si>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1. Seguimiento a las peticiones, Quejas, Reclamos y Sugerencias que hacen los usuarios del servicio
2. Tramitar las vigilancias judiciales que presentan los usuarios
3. Tramitar las acciones de tutelas, recursos en donde vinculan al Consejo Seccional</t>
  </si>
  <si>
    <t>Comunicación Institucional</t>
  </si>
  <si>
    <t>Solicitudes (Derecho de petición, Quejas, Vigilancias, Tutelas) contestada</t>
  </si>
  <si>
    <t>Solicitudes recibidas/solicitudes respondida*100</t>
  </si>
  <si>
    <t>Mejorar el acceso a la justicia</t>
  </si>
  <si>
    <t>b) Aumentar la cantidad de despachos judiciales y dependencias administrativas con información organizada y archivada mediante la aplicación de una metodología con lineamientos en gestión documental.</t>
  </si>
  <si>
    <t xml:space="preserve">1. Planificar el cronograma de reuniones del comité de archivo
2. Realizar las reuniones programadas
3. Realizar seguimiento a los compromisos del comité 
4. Verificar el cumplimiento de las políticas y actividades del proceso de gestión documental administrativa y judicial aprobadas por el Comité Nacional y seccional de Archivo
5. Realizar seguimiento a la implementación del Programa de Gestión Documental – PGD, Tablas 6. de Retención Documental u otros
</t>
  </si>
  <si>
    <t>Narly Campos Bernal</t>
  </si>
  <si>
    <t>Gestión Documental</t>
  </si>
  <si>
    <t>Actas de Reunión</t>
  </si>
  <si>
    <t>Número de reuniones realizadas/Número de reuniones programadas*100</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</si>
  <si>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</si>
  <si>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</si>
  <si>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1. Diseñar o ajustar según el caso la matriz de comunicaciones de la Seccional
Realizar las actividades contempladas en la Matriz de 2. Comunicaciones</t>
  </si>
  <si>
    <t>Matriz de Comunicaciones</t>
  </si>
  <si>
    <t>Una Matriz de Comunicaciones</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</si>
  <si>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</si>
  <si>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</si>
  <si>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</si>
  <si>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</si>
  <si>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</si>
  <si>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</si>
  <si>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</si>
  <si>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Registro y Control de Abogados y Auxiliares de Justicia</t>
  </si>
  <si>
    <t>Solicitudes tramitadas</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</si>
  <si>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</si>
  <si>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</si>
  <si>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</si>
  <si>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</si>
  <si>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</si>
  <si>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</si>
  <si>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</si>
  <si>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 xml:space="preserve">1. Planificar la entrega oportuna de los planes de acción
2. Presentación en comité de Calidad de los planes de acción
3. Realizar seguimiento a los planes de acción </t>
  </si>
  <si>
    <t>Planeación Estrategia</t>
  </si>
  <si>
    <t>Número de Actividades ejecutas / Número de Actividades Planeadas*100</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</si>
  <si>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</si>
  <si>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</si>
  <si>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</si>
  <si>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</si>
  <si>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Mejoramiento SIGCMA</t>
  </si>
  <si>
    <t>Plan Sigcma Ejecutado</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</si>
  <si>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</si>
  <si>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</si>
  <si>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</si>
  <si>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</si>
  <si>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</si>
  <si>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</si>
  <si>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</si>
  <si>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</si>
  <si>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</si>
  <si>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</si>
  <si>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</si>
  <si>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</si>
  <si>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1. Elaborar informes y entregar los apartes específicos a la Dirección Seccional, las Áreas Financiera y Administrativa, Recursos Humanos
2. Analizar conjuntamente la ejecución presupuestal para determinar las necesidades correspondientes
3. Tramitar con el Nivel Central para obtener la asignación presupuestal</t>
  </si>
  <si>
    <t>María Claudia Berrocal</t>
  </si>
  <si>
    <t xml:space="preserve">Gestión Finaciera </t>
  </si>
  <si>
    <t>Profesional Universitaria grado 11</t>
  </si>
  <si>
    <t>12 Análisis de ejecución y necesidades PAC</t>
  </si>
  <si>
    <t>Cantidad de análisis de ejecución y necesidades PAC en el mes</t>
  </si>
  <si>
    <t xml:space="preserve">b) Mejorar los mecanismos de comunicación y acceso a la información judicial, que permita el control social sobre la gestión judicial.
</t>
  </si>
  <si>
    <t>1. Elaborar la resolución de políticas para la gestión de viáticos, de conformidad con los parámetros del nivel central
2. Remitir vía correo electrónico a todos los servidores judiciales del Distrito la resolución de las políticas para la gestión de viáticos
3. Circularizar por correo electrónico a los servidores con comisiones pendientes por legalizar</t>
  </si>
  <si>
    <t>1 Divulgación anual de las políticas para la gestión de viáticos
4 Revisiones de las comisiones pendientes por legalizar</t>
  </si>
  <si>
    <t>Cantidad de servidores judiciales a quienes se les informó las políticas para la gestión de viáticos
Cantidad de comisiones pendientes por legalizar</t>
  </si>
  <si>
    <t>1. Registro y depuración de información contable 
2. Realizar la conciliación de la información contable
3. Elaborar los estados financieros</t>
  </si>
  <si>
    <t>4 Estados Financieros en el año</t>
  </si>
  <si>
    <t>Cantidad de estados financieros elaborados</t>
  </si>
  <si>
    <t>c) Fortalecer las herramientas de divulgación y rendición de cuentas que contribuyan a fortalecer la confianza ciudadana en la administración de justicia.</t>
  </si>
  <si>
    <t xml:space="preserve">1. Recibir y analizar las demandas, procesos disciplinarios, solicitudes de conciliación extrajudicial, derechos de petición, consultas acciones de repetición, en las que es parte la Nación Rama 
2. Programar las reuniones mensuales de Comités de Conciliación y Defensa Judicial  
3. Realizar seguimiento y contestar oportunamente las demandas, así como de los derechos de petición, cobros coactivo entre otros, para evitar prescripción o vulneración de derechos
4. Actualizar el Sistema Ekogui
5. Adelantar el proceso disciplinario conforme al procedimiento establecido en la Ley 1952 de 2019, y demás normas concordantes.
6. Realizar mensualmente 2 reuniones a mediados y finales de cada mes para debatir los diferentes proyectos de fichas de conciliación, y emitir concepto, que serán presentados en las conciliaciones ante las Procuradurías.
7. Revisar mensualmente los procesos para impulsarlos y evitar la prescripción, 
8. Revisar mensualmente acuerdo de pagos suscritos, 
Registrar procesos nuevos y actuaciones en el aplicativo GCC, 
</t>
  </si>
  <si>
    <t>Mercy Castellanos</t>
  </si>
  <si>
    <t>Profesional Universitaria grado 12</t>
  </si>
  <si>
    <t xml:space="preserve">1. Realizar las Invitaciones Públicas, Prepliegos, Pliegos de condiciones  Actas de Evaluaciones, Minutas de Contratos,  Aprobación de Pólizas, Minutas de Actas de Liquidaciones, Actas de Cierre de Expedientes con la respectiva verificación del cumplimiento del Acuerdo PSAA14-10160, “por el cual se adopta el Plan de Gestión Ambiental de la Rama Judicial, teniendo en cuenta los aspectos técnicos, financieros y jurídicos
2. Verificar de que se cumplan cada una de las etapas precontractuales y contractuales a través de los Cronogramas de la Convocatoria para cada Proceso, así mismo mediante un Control  físico donde se estipula la Modalidad de Contratación, y Tipo de Contratos, de igual forma se lleva uno magnético en Excel, y consulta en el SECOP II.
</t>
  </si>
  <si>
    <t>Asistencia Legal
ADQUISICIÓN DE BIENES Y SERVICIOS</t>
  </si>
  <si>
    <t>Contratos Tramitados</t>
  </si>
  <si>
    <t>Numero de contratos realizados /Numero de Contratos realizados*100</t>
  </si>
  <si>
    <t xml:space="preserve">
1. Informes inmuebles en arriendo y en Comodato.
2. Informe del parque automotor de la Seccional
3. Formato de solicitud de recursos de sostenimiento del Parque Automotor dedicados a los esquemas de Seguridad
4. Diligenciar Formato de inscripción de necesidades BPIN, Proyecto fortalecimiento de la infraestructura de protección de la Rama Judicial.
5. Informe de austeridad del Gasto.
6.Informes de seguimiento a Parqueaderos Judiciales.
7. Informe de Gestión.
8. Informes solicitados por auditoría interna
9. Formulación Plan de Acción y seguimiento proceso de Adquisición de Bienes y Servicios- SIGCMA.
10. Diligenciamiento Formato de Valores Asegurados
11, Elaboración de documentos previos (análisis del Sector y Estudios Previos)</t>
  </si>
  <si>
    <t xml:space="preserve">
JANINI SALCEDO DOMINGUEZ/MARLON MONTOYA IBAÑEZ</t>
  </si>
  <si>
    <t xml:space="preserve">ADQUISICIÓN DE BIENES Y SERVICIOS
</t>
  </si>
  <si>
    <t>DOCUMENTOS DE REMISIÓN DE INFFORMES</t>
  </si>
  <si>
    <t>CANTIDAD DE INFORMES PRESENTADOS</t>
  </si>
  <si>
    <t xml:space="preserve">1. Informe mensual Regionalizado-Formato Contraloría General de la República.
2.  Informe mensual de Gestión Contractual de la Contraloría General de la República.
3.  Plan de Compras Aprobado.
</t>
  </si>
  <si>
    <t>Impactar en la gestión judicial, fortaleciendo la imagen institucional y los valores y principios éticos en los servidores judiciales.</t>
  </si>
  <si>
    <t>d) Fortalecer los mecanismos de seguimiento y control de sanciones a los servidores judiciales y a los abogados.</t>
  </si>
  <si>
    <t xml:space="preserve">1. Participación activa del Consejo Seccional de la Judicatura y Dirección Seccional en los distintos Comités del los cuales  es miembro.
2. Realizar Boletines informativos.
3. Elaborar Judinotas.
4. Audiencia Publica de Rendición de Cuentas
</t>
  </si>
  <si>
    <t>Isamary Marrugo Díaz
Pamela Ganem Buelvas,
Alfonso De la Espriella</t>
  </si>
  <si>
    <t>Magistrada 
Director Seccional</t>
  </si>
  <si>
    <t>Boletines y Judinotas realizadas
Audiencia publica de rendición de cuentas</t>
  </si>
  <si>
    <t>Número de boletines y judinotas realizadas/12*100
Realización de una audiencia pública al año</t>
  </si>
  <si>
    <t>Porcentaje
Unidad</t>
  </si>
  <si>
    <t>Lo anterior motivará a brindar una respuesta efectiva a los requerimientos de justicia e incrementar en los usuarios la confianza en el sistema.</t>
  </si>
  <si>
    <t>PLAN DE ACCIÓN - SEGUIMIENTO PRIMER TRIMESTRE</t>
  </si>
  <si>
    <t>NOMBRE DEL PROYECTO O ACCIÓN (con base en lo que le compete)</t>
  </si>
  <si>
    <t>TRIMESTRE 1</t>
  </si>
  <si>
    <t xml:space="preserve">RESULTADOS </t>
  </si>
  <si>
    <t>UNIDAD DE 
MEDIDA</t>
  </si>
  <si>
    <t>EVIDENCIA</t>
  </si>
  <si>
    <t>FECHA DE CONTROL</t>
  </si>
  <si>
    <t>ANÁLISIS DEL RESULTADO</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</si>
  <si>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</si>
  <si>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Fortalecer la autonomía e independencia judicial, administrativa y financiera de la Rama Judicial. Con la implementaci</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</si>
  <si>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</si>
  <si>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</si>
  <si>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PLAN DE ACCIÓN - SEGUIMIENTO SEGUNDO TRIMESTRE</t>
  </si>
  <si>
    <t>TRIMESTRE 2</t>
  </si>
  <si>
    <t>OBSERVACIONES</t>
  </si>
  <si>
    <t>PLAN DE ACCIÓN - SEGUIMIENTO TERCER TRIMESTRE</t>
  </si>
  <si>
    <t>TRIMESTRE 3</t>
  </si>
  <si>
    <t>PLAN DE ACCIÓN - SEGUIMIENTO CUARTO  TRIMESTRE</t>
  </si>
  <si>
    <t>TRIMESTRE 4</t>
  </si>
  <si>
    <t>Legislación y Normatividad que modifique o afecte la prestación del servicio público de administrar Justicia</t>
  </si>
  <si>
    <t>Acciones Judiciales y administrativas que afectan el cumplimiento en los cronogramas de concurso de méritos, en el desarrollo de las convocatorias que realiza la Rama Judicial</t>
  </si>
  <si>
    <t>La estandarización del Plan de Acción, atraves del cual ae han establecido canales de comunicación con el ciudadano, los servidores judiciales y las entidades a través de los correos institucionales, cuenta de Instagram. Es así como, pueden los usuarios presentar vigilancias judiciales y los derechos de petición, los usuarios internos todo lo relacionado con las competencias de la Corporación.</t>
  </si>
  <si>
    <t>Existencia de programas de bienestar social que garantizan el desarrollo integral de los servidores Judiciales en tiempo de pandemia por el covid 19</t>
  </si>
  <si>
    <t xml:space="preserve">Implementación de buenas practicas a fin de  agilizar las actividades acorde a los nuevos cambios normativos que implica la utilización de la virtualidad para el desarrollo de las labores administrativas y judiciales
</t>
  </si>
  <si>
    <t>Formación y Capacitaciones</t>
  </si>
  <si>
    <t>Dia/ Dia</t>
  </si>
  <si>
    <t>1. Elaboración del Plan SIGCMA Seccional  con base al Plan Sigcma Nacional
2. Seguimiento a las actividades contempladas en el SIGCMA
3. Realizar acompañamiento y seguimiento a los Líderes de procesos de Sigcma Seccional para la operatividad del proceso
4. Aplicar de encuestas de satisfacción
5. Medición y análisis de los indicador de gestión del proceso
6. Reporte de servicios no conformes
7. Ejecución de los controles establecidos en la matriz de riesgos
8. Establecer Acciones de gestión del proceso
9 Actividades de formación y capacitación en modelos de gestión, transformación digital y sellos de Bioseguridad</t>
  </si>
  <si>
    <t>Políticas de austeridad de recursos asignados por el Ministerio de Hacienda que dificulta la adquisición de elementos de papelería y oficina, pago del servicios públicos u otras frente a la necesidad real.</t>
  </si>
  <si>
    <t>Decretos expedidos por el gobierno nacional (806 de 2020) con el fin de implementar el uso de las tecnologías de la información y las comunicaciones en las actuaciones judiciales, agilizar los procesos judiciales y flexibilizar la atención a los usuarios del servicio de justicia, en el marco del Estado de Emergencia Económica, Social y Ecológica con el uso de internet</t>
  </si>
  <si>
    <t>El aplicativo web de firma electrónica es utulizado en todos los despachos judiciales.</t>
  </si>
  <si>
    <t>Fallas técnicas y de conectividad en las plataformas tecnológicas de acceso a los usuarios y servidores judiciales para la consulta del servicio como tambien para actividades laborales y virtuales de formación</t>
  </si>
  <si>
    <t>Falta de interes de algunos servidores judiciales en asisitir a las actividades de formación y capacitación</t>
  </si>
  <si>
    <t>Dotación de equipos de cómputo, escáner e impresoras en todas las oficinas de los distritos judiciales de Montería</t>
  </si>
  <si>
    <t>14, 15, 16</t>
  </si>
  <si>
    <t>Situación de alteración del Orden Publico para administrar justicia en algunos municipios</t>
  </si>
  <si>
    <t>2,5,8</t>
  </si>
  <si>
    <t>Perdida de la información de la historia laboral de los servidores judiciales con la virtualidad o por archivos mixtos (físicos y Magnéticos)</t>
  </si>
  <si>
    <t>La Rama Judicial cuenta con un sistema de gestión de calidad y Sistema de Seguridad y Salud en el Trabajo</t>
  </si>
  <si>
    <t>Se incluyó el proceso de manejo de recursos de inversión para el sistema de gestión de SST, dado que existe un rubro destinado para estas actividades.</t>
  </si>
  <si>
    <t xml:space="preserve">El Distrito Judicial de Montería y Administrativo de Córdoba y dependencias administrativas cuentan con 85 funcionarios en propiedad y 375 empleados en propiedad </t>
  </si>
  <si>
    <t>Capacitaciones de la escuela judicial presenciales y virtuales</t>
  </si>
  <si>
    <t>Se gestiona la creación de medidades de reordenamiento permanentes y de descongestión. Logrando en algunos casos la adopcion de medidas transitorias y permanentes.</t>
  </si>
  <si>
    <t xml:space="preserve">
Congestión judicial en algunos despachos judiciales
</t>
  </si>
  <si>
    <t>La nueva versión SIERJU mejora la funcionalidad para el registro de información estadística de la gestión Judicial bajo los nuevos formularios</t>
  </si>
  <si>
    <t>Operatividad del Comité Seccional de Archivo</t>
  </si>
  <si>
    <t>Falta de manejo de las Tablas de Retención Documental por parte de los servidores judiciales</t>
  </si>
  <si>
    <t>Los tramites ante la Unidad de Registro Nacional de Abogados, los usuarios lo realizan de manera virtual por medio de la plataforma SIRNA</t>
  </si>
  <si>
    <t>1, 19</t>
  </si>
  <si>
    <t>No articulación del Plan Nacional de Desarrollo y Plan Sectorial de Desarrollo de la Rama Judicial con la planeación estratégica y operativa de los procesos.</t>
  </si>
  <si>
    <t>No existe el cargo de Coordinador del SIGCMA, el servidor judicial que asume ese rol realiza funciones de coordinador del Centro de Servicios Judiciales para los Juzgados Civiles y de Familia de Montería.</t>
  </si>
  <si>
    <t>La Dirección Ejecutiva de Administración Judicial no asigna la totalidad del presupuesto requerido para el buen funcionamiento de la seccional Córdoba.</t>
  </si>
  <si>
    <t xml:space="preserve">Falta de personal calificado y cualificado para realizar una adecuada supervisión de contratos, principalmente a los contratos de obra y falta de abogados que representen a la Rama Judicial - Seccional Córdoba en los proceso Judiciales </t>
  </si>
  <si>
    <r>
      <t>Alianzas estratégicas con instituciones como Universidad Pontificia Bolivariana, Sena, Universidad de Córdoba, Instituto San Agustín, CENSA, Universidad del Sinú con el fin de fortalecer las competencias de los servidores judiciales.</t>
    </r>
    <r>
      <rPr>
        <sz val="10"/>
        <color rgb="FFFF0000"/>
        <rFont val="Arial"/>
        <family val="2"/>
      </rPr>
      <t xml:space="preserve"> </t>
    </r>
    <r>
      <rPr>
        <sz val="10"/>
        <rFont val="Arial"/>
        <family val="2"/>
      </rPr>
      <t>Acuerdo PCSJA17-10870. “Por medio del cual se reglamentan las prácticas de estudiantes universitarios en la Rama Judicial”</t>
    </r>
  </si>
  <si>
    <t>Asignación insuficiente de Recursos por parte del Ministerio de Hacienda para gastos de funcionamiento  e inversión afectando los estados financieros de la Entidad</t>
  </si>
  <si>
    <t xml:space="preserve">Servicios publicos  deficientes prestados por los municipios </t>
  </si>
  <si>
    <t xml:space="preserve">Apoyo judicial y contratual </t>
  </si>
  <si>
    <t>Ocurrencia de fenómenos naturales (Inundación, sismo, vendavales) que pueden afectar la prestación del servicio (Gestión del Riesgo</t>
  </si>
  <si>
    <t>Hardware, Sistema operativo y programas instalados en los equipos de computo sin  actualizar por los proveedores o cambios en los sistemas de información.</t>
  </si>
  <si>
    <t xml:space="preserve">Digitalización de documento y expediente judicial así como de archivos de historia laboral de los servidores publicos y exservidores judiciales con el fin de agilizar el tramites de solicitudes </t>
  </si>
  <si>
    <t>1,2,14</t>
  </si>
  <si>
    <t>Desconocimiento del Plan de Gestión Ambiental que aplica para la Rama Judicial. Acuerdo PSAA14-10160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</si>
</sst>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14"/>
      <color theme="1"/>
      <name val="Calibri"/>
      <family val="2"/>
      <scheme val="minor"/>
    </font>
    <font>
      <b/>
      <sz val="14"/>
      <color theme="1"/>
      <name val="Calibri"/>
      <family val="2"/>
      <scheme val="minor"/>
    </font>
    <font>
      <b/>
      <sz val="14"/>
      <color theme="0"/>
      <name val="Calibri"/>
      <family val="2"/>
      <scheme val="minor"/>
    </font>
    <font>
      <b/>
      <sz val="14"/>
      <color rgb="FFFF0000"/>
      <name val="Calibri"/>
      <family val="2"/>
      <scheme val="minor"/>
    </font>
    <font>
      <sz val="14"/>
      <name val="Calibri"/>
      <family val="2"/>
      <scheme val="minor"/>
    </font>
    <font>
      <b/>
      <i/>
      <sz val="11"/>
      <name val="Arial"/>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11"/>
      <color rgb="FF000000"/>
      <name val="Calibri"/>
      <family val="2"/>
      <scheme val="minor"/>
    </font>
    <font>
      <b/>
      <sz val="9"/>
      <color theme="0"/>
      <name val="Arial"/>
      <family val="2"/>
    </font>
    <font>
      <sz val="9"/>
      <color theme="0"/>
      <name val="Arial"/>
      <family val="2"/>
    </font>
    <font>
      <sz val="9"/>
      <color indexed="8"/>
      <name val="Arial"/>
      <family val="2"/>
    </font>
    <font>
      <sz val="9"/>
      <color rgb="FF000000"/>
      <name val="Arial"/>
      <family val="2"/>
    </font>
    <font>
      <b/>
      <i/>
      <sz val="9"/>
      <name val="Arial"/>
      <family val="2"/>
    </font>
    <font>
      <b/>
      <i/>
      <sz val="9"/>
      <color theme="1"/>
      <name val="Arial"/>
      <family val="2"/>
    </font>
    <font>
      <sz val="11"/>
      <name val="Arial"/>
      <family val="2"/>
    </font>
    <font>
      <sz val="11"/>
      <color rgb="FF000000"/>
      <name val="Arial"/>
      <family val="2"/>
    </font>
    <font>
      <sz val="10"/>
      <color rgb="FFFF0000"/>
      <name val="Arial"/>
      <family val="2"/>
    </font>
    <font>
      <sz val="10"/>
      <color rgb="FF000000"/>
      <name val="Arial"/>
      <family val="2"/>
    </font>
  </fonts>
  <fills count="14">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ACB9CA"/>
        <bgColor indexed="64"/>
      </patternFill>
    </fill>
    <fill>
      <patternFill patternType="solid">
        <fgColor rgb="FFFFFFFF"/>
        <bgColor indexed="64"/>
      </patternFill>
    </fill>
    <fill>
      <patternFill patternType="solid">
        <fgColor rgb="FFFFFFFF"/>
        <bgColor rgb="FF000000"/>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228">
    <xf numFmtId="0" fontId="0" fillId="0" borderId="0" xfId="0"/>
    <xf numFmtId="0" fontId="1" fillId="0" borderId="0" xfId="0" applyFont="1"/>
    <xf numFmtId="0" fontId="1" fillId="3" borderId="0" xfId="0" applyFont="1" applyFill="1" applyAlignment="1">
      <alignment horizontal="center" vertical="center" wrapText="1"/>
    </xf>
    <xf numFmtId="0" fontId="1" fillId="0" borderId="1" xfId="0" applyFont="1" applyBorder="1"/>
    <xf numFmtId="0" fontId="1" fillId="0" borderId="1" xfId="0" applyFont="1" applyFill="1" applyBorder="1" applyAlignment="1">
      <alignment vertical="center" wrapText="1"/>
    </xf>
    <xf numFmtId="0" fontId="1" fillId="0" borderId="0" xfId="0" applyFont="1" applyFill="1"/>
    <xf numFmtId="0" fontId="3" fillId="3" borderId="1" xfId="0" applyFont="1" applyFill="1" applyBorder="1" applyAlignment="1">
      <alignment horizontal="left" vertical="center" wrapText="1"/>
    </xf>
    <xf numFmtId="0" fontId="10" fillId="0" borderId="1" xfId="0" applyFont="1" applyBorder="1" applyAlignment="1">
      <alignment horizontal="center" wrapText="1"/>
    </xf>
    <xf numFmtId="0" fontId="9" fillId="0" borderId="1" xfId="0" applyFont="1" applyBorder="1" applyAlignment="1">
      <alignment horizontal="center" wrapText="1"/>
    </xf>
    <xf numFmtId="0" fontId="7" fillId="0" borderId="1" xfId="0" applyFont="1" applyBorder="1" applyAlignment="1">
      <alignment horizontal="center" wrapText="1"/>
    </xf>
    <xf numFmtId="0" fontId="6" fillId="0" borderId="0" xfId="0" applyFont="1" applyAlignment="1">
      <alignment horizontal="left"/>
    </xf>
    <xf numFmtId="0" fontId="1" fillId="3"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xf>
    <xf numFmtId="0" fontId="2" fillId="2" borderId="1" xfId="0" applyFont="1" applyFill="1" applyBorder="1" applyAlignment="1">
      <alignment horizontal="center" vertical="center" wrapText="1"/>
    </xf>
    <xf numFmtId="0" fontId="13" fillId="0" borderId="0" xfId="0" applyFont="1"/>
    <xf numFmtId="0" fontId="13" fillId="0" borderId="0" xfId="0" applyFont="1" applyAlignment="1" applyProtection="1">
      <alignment horizontal="center" vertical="center"/>
      <protection locked="0"/>
    </xf>
    <xf numFmtId="0" fontId="13" fillId="0" borderId="0" xfId="0" applyFont="1" applyAlignment="1">
      <alignment horizontal="left"/>
    </xf>
    <xf numFmtId="0" fontId="13" fillId="0" borderId="0" xfId="0" applyFont="1" applyAlignment="1">
      <alignment horizontal="center"/>
    </xf>
    <xf numFmtId="0" fontId="7" fillId="7" borderId="1" xfId="0" applyFont="1" applyFill="1" applyBorder="1" applyAlignment="1">
      <alignment horizontal="center" vertical="center"/>
    </xf>
    <xf numFmtId="0" fontId="15" fillId="0" borderId="0" xfId="0" applyFont="1"/>
    <xf numFmtId="0" fontId="19" fillId="6" borderId="1" xfId="0" applyFont="1" applyFill="1" applyBorder="1" applyAlignment="1">
      <alignment horizontal="center" vertical="top" wrapText="1" readingOrder="1"/>
    </xf>
    <xf numFmtId="0" fontId="17" fillId="5" borderId="4" xfId="0" applyFont="1" applyFill="1" applyBorder="1" applyAlignment="1">
      <alignment horizontal="center" vertical="top" wrapText="1" readingOrder="1"/>
    </xf>
    <xf numFmtId="0" fontId="21" fillId="0" borderId="0" xfId="0" applyFont="1"/>
    <xf numFmtId="0" fontId="13" fillId="0" borderId="0" xfId="0" applyFont="1" applyBorder="1" applyAlignment="1" applyProtection="1">
      <protection locked="0"/>
    </xf>
    <xf numFmtId="0" fontId="14" fillId="0" borderId="0" xfId="0" applyFont="1" applyBorder="1" applyAlignment="1" applyProtection="1">
      <alignment vertical="center"/>
      <protection locked="0"/>
    </xf>
    <xf numFmtId="0" fontId="17" fillId="5" borderId="5" xfId="0" applyFont="1" applyFill="1" applyBorder="1" applyAlignment="1">
      <alignment horizontal="center" vertical="top" wrapText="1" readingOrder="1"/>
    </xf>
    <xf numFmtId="0" fontId="19" fillId="6" borderId="1" xfId="0" applyFont="1" applyFill="1" applyBorder="1" applyAlignment="1">
      <alignment horizontal="center" vertical="center" wrapText="1" readingOrder="1"/>
    </xf>
    <xf numFmtId="0" fontId="15" fillId="0" borderId="1" xfId="0" applyFont="1" applyBorder="1" applyAlignment="1">
      <alignment horizontal="left" vertical="center" wrapText="1"/>
    </xf>
    <xf numFmtId="0" fontId="19" fillId="0" borderId="0" xfId="0" applyFont="1" applyBorder="1" applyAlignment="1" applyProtection="1">
      <alignment horizontal="left"/>
      <protection locked="0"/>
    </xf>
    <xf numFmtId="14" fontId="1" fillId="3" borderId="1" xfId="0" applyNumberFormat="1" applyFont="1" applyFill="1" applyBorder="1" applyAlignment="1">
      <alignment horizontal="center" vertical="center" wrapText="1"/>
    </xf>
    <xf numFmtId="0" fontId="8" fillId="9" borderId="1" xfId="0" applyFont="1" applyFill="1" applyBorder="1" applyAlignment="1">
      <alignment vertical="center" wrapText="1"/>
    </xf>
    <xf numFmtId="0" fontId="19" fillId="0" borderId="0" xfId="0" applyFont="1" applyFill="1" applyAlignment="1" applyProtection="1">
      <alignment horizontal="left" vertical="center"/>
      <protection locked="0"/>
    </xf>
    <xf numFmtId="0" fontId="20" fillId="0" borderId="0" xfId="0" applyFont="1" applyFill="1" applyBorder="1" applyAlignment="1" applyProtection="1">
      <alignment horizontal="center" vertical="center"/>
      <protection locked="0"/>
    </xf>
    <xf numFmtId="0" fontId="24" fillId="0" borderId="0" xfId="0" applyFont="1" applyFill="1" applyAlignment="1" applyProtection="1">
      <alignment horizontal="center" vertical="center"/>
      <protection locked="0"/>
    </xf>
    <xf numFmtId="0" fontId="13" fillId="0" borderId="0" xfId="0" applyFont="1" applyFill="1"/>
    <xf numFmtId="0" fontId="19" fillId="6" borderId="0" xfId="0" applyFont="1" applyFill="1" applyAlignment="1" applyProtection="1">
      <alignment horizontal="left" vertical="center"/>
      <protection locked="0"/>
    </xf>
    <xf numFmtId="0" fontId="19" fillId="6" borderId="0" xfId="0" applyFont="1" applyFill="1" applyAlignment="1" applyProtection="1">
      <alignment horizontal="left" vertical="center" wrapText="1"/>
      <protection locked="0"/>
    </xf>
    <xf numFmtId="0" fontId="20" fillId="10" borderId="0" xfId="0" applyFont="1" applyFill="1" applyBorder="1" applyAlignment="1" applyProtection="1">
      <alignment horizontal="left"/>
      <protection locked="0"/>
    </xf>
    <xf numFmtId="0" fontId="24" fillId="10" borderId="0" xfId="0" applyFont="1" applyFill="1"/>
    <xf numFmtId="0" fontId="24" fillId="10" borderId="0" xfId="0" applyFont="1" applyFill="1" applyAlignment="1" applyProtection="1">
      <alignment horizontal="center" vertical="center"/>
      <protection locked="0"/>
    </xf>
    <xf numFmtId="0" fontId="24" fillId="9" borderId="0" xfId="0" applyFont="1" applyFill="1" applyAlignment="1" applyProtection="1">
      <alignment horizontal="center" vertical="center" wrapText="1"/>
      <protection locked="0"/>
    </xf>
    <xf numFmtId="0" fontId="25" fillId="0" borderId="0" xfId="0" applyFont="1"/>
    <xf numFmtId="0" fontId="27" fillId="3" borderId="0" xfId="0" applyFont="1" applyFill="1" applyAlignment="1">
      <alignment horizontal="center" vertical="center" wrapText="1"/>
    </xf>
    <xf numFmtId="0" fontId="26" fillId="2" borderId="1" xfId="0" applyFont="1" applyFill="1" applyBorder="1" applyAlignment="1">
      <alignment horizontal="center" vertical="center" wrapText="1"/>
    </xf>
    <xf numFmtId="0" fontId="1" fillId="0" borderId="1" xfId="0" applyFont="1" applyBorder="1" applyAlignment="1">
      <alignment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left" vertical="center"/>
    </xf>
    <xf numFmtId="0" fontId="18" fillId="0" borderId="1" xfId="0" applyFont="1" applyBorder="1" applyAlignment="1">
      <alignment horizontal="center" vertical="top" wrapText="1" readingOrder="1"/>
    </xf>
    <xf numFmtId="0" fontId="18" fillId="0" borderId="1" xfId="0" applyFont="1" applyBorder="1" applyAlignment="1">
      <alignment vertical="top" wrapText="1" readingOrder="1"/>
    </xf>
    <xf numFmtId="0" fontId="2" fillId="4"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left"/>
    </xf>
    <xf numFmtId="0" fontId="3" fillId="0" borderId="1" xfId="0" applyFont="1" applyBorder="1" applyAlignment="1">
      <alignment horizontal="left"/>
    </xf>
    <xf numFmtId="0" fontId="3" fillId="0" borderId="1" xfId="0" applyFont="1" applyBorder="1"/>
    <xf numFmtId="0" fontId="2" fillId="4" borderId="1" xfId="0" applyFont="1" applyFill="1" applyBorder="1" applyAlignment="1">
      <alignment horizontal="center" vertical="center" textRotation="89" wrapText="1"/>
    </xf>
    <xf numFmtId="0" fontId="2" fillId="4" borderId="1" xfId="0" applyFont="1" applyFill="1" applyBorder="1" applyAlignment="1">
      <alignment horizontal="center" vertical="center" textRotation="88" wrapText="1"/>
    </xf>
    <xf numFmtId="0" fontId="3" fillId="0" borderId="1" xfId="0" applyFont="1" applyBorder="1" applyAlignment="1">
      <alignment wrapText="1"/>
    </xf>
    <xf numFmtId="0" fontId="3" fillId="0" borderId="0" xfId="0" applyFont="1" applyAlignment="1">
      <alignment horizontal="left" wrapText="1"/>
    </xf>
    <xf numFmtId="0" fontId="3" fillId="0" borderId="1" xfId="0" applyFont="1" applyBorder="1" applyAlignment="1">
      <alignment vertical="center" wrapText="1"/>
    </xf>
    <xf numFmtId="0" fontId="3" fillId="0" borderId="1" xfId="0" applyFont="1" applyBorder="1" applyAlignment="1">
      <alignment horizontal="left" wrapText="1"/>
    </xf>
    <xf numFmtId="0" fontId="8" fillId="9" borderId="1" xfId="0" applyFont="1" applyFill="1" applyBorder="1" applyAlignment="1">
      <alignment horizontal="center" wrapText="1"/>
    </xf>
    <xf numFmtId="0" fontId="6" fillId="0" borderId="1" xfId="0" applyFont="1" applyBorder="1" applyAlignment="1">
      <alignment horizontal="center" wrapText="1"/>
    </xf>
    <xf numFmtId="0" fontId="10" fillId="0" borderId="0" xfId="0" applyFont="1" applyAlignment="1">
      <alignment horizontal="center" wrapText="1"/>
    </xf>
    <xf numFmtId="0" fontId="6" fillId="0" borderId="0" xfId="0" applyFont="1" applyAlignment="1">
      <alignment horizontal="center" wrapText="1"/>
    </xf>
    <xf numFmtId="0" fontId="6" fillId="9" borderId="1" xfId="0" applyFont="1" applyFill="1" applyBorder="1" applyAlignment="1">
      <alignment horizontal="center" wrapText="1"/>
    </xf>
    <xf numFmtId="0" fontId="6" fillId="0" borderId="1" xfId="0" applyFont="1" applyFill="1" applyBorder="1" applyAlignment="1">
      <alignment horizontal="center" wrapText="1"/>
    </xf>
    <xf numFmtId="0" fontId="18" fillId="0" borderId="1" xfId="0" applyFont="1" applyBorder="1" applyAlignment="1">
      <alignment vertical="center" wrapText="1"/>
    </xf>
    <xf numFmtId="0" fontId="15" fillId="0" borderId="0" xfId="0" applyFont="1" applyAlignment="1">
      <alignment wrapText="1"/>
    </xf>
    <xf numFmtId="0" fontId="10" fillId="0" borderId="1" xfId="0" applyFont="1" applyFill="1" applyBorder="1" applyAlignment="1">
      <alignment horizontal="center" wrapText="1"/>
    </xf>
    <xf numFmtId="0" fontId="18" fillId="0" borderId="1" xfId="0" applyFont="1" applyBorder="1" applyAlignment="1">
      <alignment horizontal="center" vertical="center" wrapText="1" readingOrder="1"/>
    </xf>
    <xf numFmtId="0" fontId="18" fillId="0" borderId="1" xfId="0" applyFont="1" applyBorder="1" applyAlignment="1">
      <alignment vertical="top" wrapText="1"/>
    </xf>
    <xf numFmtId="0" fontId="18" fillId="0" borderId="1" xfId="0" applyFont="1" applyFill="1" applyBorder="1" applyAlignment="1">
      <alignment vertical="center" wrapText="1"/>
    </xf>
    <xf numFmtId="0" fontId="18" fillId="0" borderId="0" xfId="0" applyFont="1"/>
    <xf numFmtId="0" fontId="18" fillId="0" borderId="0" xfId="0" applyFont="1" applyFill="1" applyAlignment="1">
      <alignment wrapText="1"/>
    </xf>
    <xf numFmtId="0" fontId="18" fillId="0" borderId="0" xfId="0" applyFont="1" applyBorder="1" applyAlignment="1">
      <alignment horizontal="center" vertical="center" wrapText="1" readingOrder="1"/>
    </xf>
    <xf numFmtId="0" fontId="18" fillId="0" borderId="1" xfId="0" applyFont="1" applyBorder="1"/>
    <xf numFmtId="0" fontId="17" fillId="5" borderId="1" xfId="0" applyFont="1" applyFill="1" applyBorder="1" applyAlignment="1">
      <alignment horizontal="center" vertical="top" wrapText="1" readingOrder="1"/>
    </xf>
    <xf numFmtId="0" fontId="18" fillId="0" borderId="1" xfId="0" applyFont="1" applyBorder="1" applyAlignment="1">
      <alignment horizontal="left" vertical="top" wrapText="1" readingOrder="1"/>
    </xf>
    <xf numFmtId="0" fontId="18" fillId="0" borderId="1" xfId="0" applyFont="1" applyBorder="1" applyAlignment="1">
      <alignment horizontal="center" vertical="center" wrapText="1"/>
    </xf>
    <xf numFmtId="0" fontId="18" fillId="0" borderId="1" xfId="0" applyFont="1" applyBorder="1" applyAlignment="1">
      <alignment horizontal="left" vertical="center" wrapText="1"/>
    </xf>
    <xf numFmtId="0" fontId="18" fillId="0" borderId="1" xfId="0" applyFont="1" applyBorder="1" applyAlignment="1">
      <alignment horizontal="left" vertical="center" wrapText="1" readingOrder="1"/>
    </xf>
    <xf numFmtId="0" fontId="18" fillId="0" borderId="1" xfId="0" applyFont="1" applyFill="1" applyBorder="1" applyAlignment="1">
      <alignment horizontal="left" vertical="center" wrapText="1"/>
    </xf>
    <xf numFmtId="0" fontId="32" fillId="0" borderId="0" xfId="0" applyFont="1" applyAlignment="1">
      <alignment horizontal="left"/>
    </xf>
    <xf numFmtId="0" fontId="32" fillId="0" borderId="0" xfId="0" applyFont="1" applyAlignment="1">
      <alignment horizontal="center"/>
    </xf>
    <xf numFmtId="0" fontId="32" fillId="0" borderId="0" xfId="0" applyFont="1"/>
    <xf numFmtId="0" fontId="1" fillId="0" borderId="1" xfId="0" applyFont="1" applyBorder="1" applyAlignment="1">
      <alignment horizontal="center" vertical="center"/>
    </xf>
    <xf numFmtId="0" fontId="19" fillId="11" borderId="1" xfId="0" applyFont="1" applyFill="1" applyBorder="1" applyAlignment="1">
      <alignment horizontal="center" vertical="top" wrapText="1" readingOrder="1"/>
    </xf>
    <xf numFmtId="0" fontId="19" fillId="11" borderId="1" xfId="0" applyFont="1" applyFill="1" applyBorder="1" applyAlignment="1">
      <alignment horizontal="center" vertical="center" wrapText="1" readingOrder="1"/>
    </xf>
    <xf numFmtId="0" fontId="15" fillId="11" borderId="0" xfId="0" applyFont="1" applyFill="1"/>
    <xf numFmtId="0" fontId="18" fillId="0" borderId="2" xfId="0" applyFont="1" applyBorder="1" applyAlignment="1">
      <alignment horizontal="left" vertical="center" wrapText="1" readingOrder="1"/>
    </xf>
    <xf numFmtId="0" fontId="18" fillId="0" borderId="3" xfId="0" applyFont="1" applyBorder="1" applyAlignment="1">
      <alignment horizontal="left" vertical="center" wrapText="1" readingOrder="1"/>
    </xf>
    <xf numFmtId="0" fontId="23" fillId="0" borderId="0" xfId="0" applyFont="1" applyBorder="1" applyAlignment="1" applyProtection="1">
      <alignment horizontal="center" vertical="center"/>
      <protection locked="0"/>
    </xf>
    <xf numFmtId="0" fontId="2" fillId="4"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12" fillId="0" borderId="1" xfId="0" applyFont="1" applyBorder="1" applyAlignment="1">
      <alignment horizontal="left" vertical="center" wrapText="1"/>
    </xf>
    <xf numFmtId="0" fontId="26"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8" fillId="12" borderId="4" xfId="0" applyFont="1" applyFill="1" applyBorder="1" applyAlignment="1">
      <alignment wrapText="1"/>
    </xf>
    <xf numFmtId="0" fontId="18" fillId="12" borderId="11" xfId="0" applyFont="1" applyFill="1" applyBorder="1" applyAlignment="1">
      <alignment wrapText="1"/>
    </xf>
    <xf numFmtId="0" fontId="33" fillId="13" borderId="14" xfId="0" applyFont="1" applyFill="1" applyBorder="1" applyAlignment="1">
      <alignment wrapText="1"/>
    </xf>
    <xf numFmtId="0" fontId="33" fillId="13" borderId="16" xfId="0" applyFont="1" applyFill="1" applyBorder="1" applyAlignment="1">
      <alignment horizontal="center" vertical="center" wrapText="1"/>
    </xf>
    <xf numFmtId="0" fontId="3" fillId="0" borderId="1" xfId="0" applyFont="1" applyBorder="1" applyAlignment="1">
      <alignment horizontal="center" vertical="center"/>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xf>
    <xf numFmtId="0" fontId="1" fillId="0" borderId="1" xfId="0" applyFont="1" applyFill="1" applyBorder="1"/>
    <xf numFmtId="0" fontId="1" fillId="0" borderId="3" xfId="0" applyFont="1" applyFill="1" applyBorder="1" applyAlignment="1">
      <alignment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left" vertical="center" wrapText="1"/>
    </xf>
    <xf numFmtId="14" fontId="1" fillId="0" borderId="3"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left"/>
    </xf>
    <xf numFmtId="0" fontId="1" fillId="0" borderId="1" xfId="0" applyFont="1" applyFill="1" applyBorder="1" applyAlignment="1">
      <alignment wrapText="1"/>
    </xf>
    <xf numFmtId="0" fontId="28" fillId="0" borderId="1" xfId="0" applyFont="1" applyFill="1" applyBorder="1" applyAlignment="1">
      <alignment horizontal="justify" vertical="center" wrapText="1"/>
    </xf>
    <xf numFmtId="0" fontId="3" fillId="0" borderId="1" xfId="0" applyFont="1" applyFill="1" applyBorder="1" applyAlignment="1">
      <alignment horizontal="left" vertical="center"/>
    </xf>
    <xf numFmtId="0" fontId="1" fillId="0" borderId="5" xfId="0" applyFont="1" applyFill="1" applyBorder="1" applyAlignment="1">
      <alignment horizontal="left" vertical="center" wrapText="1"/>
    </xf>
    <xf numFmtId="0" fontId="1" fillId="0" borderId="1" xfId="0" applyFont="1" applyFill="1" applyBorder="1" applyAlignment="1">
      <alignment vertical="center"/>
    </xf>
    <xf numFmtId="0" fontId="1" fillId="0" borderId="9" xfId="0" applyFont="1" applyFill="1" applyBorder="1" applyAlignment="1"/>
    <xf numFmtId="0" fontId="1" fillId="0" borderId="3" xfId="0" applyFont="1" applyFill="1" applyBorder="1" applyAlignment="1"/>
    <xf numFmtId="0" fontId="29" fillId="0" borderId="1" xfId="0" applyFont="1" applyFill="1" applyBorder="1" applyAlignment="1">
      <alignment horizontal="left" vertical="center" wrapText="1"/>
    </xf>
    <xf numFmtId="0" fontId="28" fillId="0" borderId="1" xfId="0" applyFont="1" applyFill="1" applyBorder="1" applyAlignment="1">
      <alignment horizontal="left" vertical="center" wrapText="1"/>
    </xf>
    <xf numFmtId="0" fontId="1" fillId="0" borderId="1" xfId="0" applyFont="1" applyFill="1" applyBorder="1" applyAlignment="1">
      <alignment horizontal="justify" vertical="center" wrapText="1"/>
    </xf>
    <xf numFmtId="0" fontId="1" fillId="0" borderId="1" xfId="0" applyFont="1" applyFill="1" applyBorder="1" applyAlignment="1"/>
    <xf numFmtId="0" fontId="3" fillId="0" borderId="1" xfId="0" applyFont="1" applyFill="1" applyBorder="1" applyAlignment="1">
      <alignment vertical="center" wrapText="1"/>
    </xf>
    <xf numFmtId="0" fontId="1" fillId="0" borderId="0" xfId="0" applyFont="1" applyFill="1" applyBorder="1" applyAlignment="1">
      <alignment wrapText="1"/>
    </xf>
    <xf numFmtId="0" fontId="1" fillId="0" borderId="1" xfId="0" applyFont="1" applyFill="1" applyBorder="1" applyAlignment="1">
      <alignment horizontal="left" vertical="center"/>
    </xf>
    <xf numFmtId="0" fontId="1" fillId="0" borderId="1" xfId="0" applyFont="1" applyFill="1" applyBorder="1" applyAlignment="1" applyProtection="1">
      <alignment vertical="center" wrapText="1"/>
    </xf>
    <xf numFmtId="0" fontId="1" fillId="0" borderId="1" xfId="0" applyFont="1" applyFill="1" applyBorder="1" applyAlignment="1" applyProtection="1">
      <alignment horizontal="left" vertical="center" wrapText="1"/>
    </xf>
    <xf numFmtId="0" fontId="1" fillId="0" borderId="8" xfId="0" applyFont="1" applyFill="1" applyBorder="1" applyAlignment="1">
      <alignment horizontal="left" vertical="center" wrapText="1"/>
    </xf>
    <xf numFmtId="0" fontId="1" fillId="0" borderId="6" xfId="0" applyFont="1" applyFill="1" applyBorder="1" applyAlignment="1">
      <alignment horizontal="left" vertical="center" wrapText="1"/>
    </xf>
    <xf numFmtId="0" fontId="3" fillId="0" borderId="2" xfId="0" applyFont="1" applyFill="1" applyBorder="1" applyAlignment="1">
      <alignment horizontal="center" vertical="center"/>
    </xf>
    <xf numFmtId="0" fontId="1" fillId="0" borderId="2" xfId="0" applyFont="1" applyFill="1" applyBorder="1"/>
    <xf numFmtId="0" fontId="1" fillId="0" borderId="2" xfId="0" applyFont="1" applyFill="1" applyBorder="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1" xfId="0" applyFont="1" applyFill="1" applyBorder="1" applyAlignment="1">
      <alignment horizontal="left" wrapText="1"/>
    </xf>
    <xf numFmtId="0" fontId="18" fillId="0" borderId="1" xfId="0" applyFont="1" applyFill="1" applyBorder="1" applyAlignment="1">
      <alignment vertical="top" wrapText="1"/>
    </xf>
    <xf numFmtId="0" fontId="35" fillId="13" borderId="13" xfId="0" applyFont="1" applyFill="1" applyBorder="1" applyAlignment="1">
      <alignment wrapText="1"/>
    </xf>
    <xf numFmtId="0" fontId="18" fillId="0" borderId="1" xfId="0" applyFont="1" applyBorder="1" applyAlignment="1">
      <alignment wrapText="1"/>
    </xf>
    <xf numFmtId="0" fontId="33" fillId="12" borderId="8" xfId="0" applyFont="1" applyFill="1" applyBorder="1" applyAlignment="1">
      <alignment horizontal="left" vertical="center" wrapText="1"/>
    </xf>
    <xf numFmtId="0" fontId="18" fillId="0" borderId="4" xfId="0" applyFont="1" applyBorder="1" applyAlignment="1">
      <alignment horizontal="center" vertical="center" wrapText="1" readingOrder="1"/>
    </xf>
    <xf numFmtId="0" fontId="18" fillId="0" borderId="4" xfId="0" applyFont="1" applyBorder="1" applyAlignment="1">
      <alignment vertical="center" wrapText="1"/>
    </xf>
    <xf numFmtId="0" fontId="18" fillId="0" borderId="2" xfId="0" applyFont="1" applyBorder="1" applyAlignment="1">
      <alignment horizontal="center" vertical="center" wrapText="1" readingOrder="1"/>
    </xf>
    <xf numFmtId="0" fontId="18" fillId="0" borderId="3" xfId="0" applyFont="1" applyBorder="1" applyAlignment="1">
      <alignment horizontal="center" vertical="center" wrapText="1" readingOrder="1"/>
    </xf>
    <xf numFmtId="0" fontId="18" fillId="0" borderId="2" xfId="0" applyFont="1" applyBorder="1" applyAlignment="1">
      <alignment horizontal="left" vertical="center" wrapText="1" readingOrder="1"/>
    </xf>
    <xf numFmtId="0" fontId="18" fillId="0" borderId="9" xfId="0" applyFont="1" applyBorder="1" applyAlignment="1">
      <alignment horizontal="left" vertical="center" wrapText="1" readingOrder="1"/>
    </xf>
    <xf numFmtId="0" fontId="18" fillId="0" borderId="3" xfId="0" applyFont="1" applyBorder="1" applyAlignment="1">
      <alignment horizontal="left" vertical="center" wrapText="1" readingOrder="1"/>
    </xf>
    <xf numFmtId="0" fontId="23" fillId="0" borderId="0" xfId="0" applyFont="1" applyBorder="1" applyAlignment="1" applyProtection="1">
      <alignment horizontal="center" vertical="center"/>
      <protection locked="0"/>
    </xf>
    <xf numFmtId="0" fontId="16" fillId="4" borderId="1" xfId="0" applyFont="1" applyFill="1" applyBorder="1" applyAlignment="1">
      <alignment horizontal="center" vertical="top" wrapText="1" readingOrder="1"/>
    </xf>
    <xf numFmtId="0" fontId="20" fillId="9" borderId="0" xfId="0" applyFont="1" applyFill="1" applyBorder="1" applyAlignment="1" applyProtection="1">
      <alignment horizontal="center" vertical="center" wrapText="1"/>
      <protection locked="0"/>
    </xf>
    <xf numFmtId="0" fontId="20" fillId="9" borderId="0" xfId="0" applyFont="1" applyFill="1" applyBorder="1" applyAlignment="1" applyProtection="1">
      <alignment horizontal="center" vertical="center"/>
      <protection locked="0"/>
    </xf>
    <xf numFmtId="0" fontId="18" fillId="0" borderId="9" xfId="0" applyFont="1" applyBorder="1" applyAlignment="1">
      <alignment horizontal="center" vertical="center" wrapText="1" readingOrder="1"/>
    </xf>
    <xf numFmtId="0" fontId="18" fillId="0" borderId="2" xfId="0" applyFont="1" applyBorder="1" applyAlignment="1">
      <alignment horizontal="center" vertical="top" wrapText="1" readingOrder="1"/>
    </xf>
    <xf numFmtId="0" fontId="18" fillId="0" borderId="9" xfId="0" applyFont="1" applyBorder="1" applyAlignment="1">
      <alignment horizontal="center" vertical="top" wrapText="1" readingOrder="1"/>
    </xf>
    <xf numFmtId="0" fontId="18" fillId="0" borderId="3" xfId="0" applyFont="1" applyBorder="1" applyAlignment="1">
      <alignment horizontal="center" vertical="top" wrapText="1" readingOrder="1"/>
    </xf>
    <xf numFmtId="0" fontId="33" fillId="12" borderId="2" xfId="0" applyFont="1" applyFill="1" applyBorder="1" applyAlignment="1">
      <alignment horizontal="left" vertical="center" wrapText="1"/>
    </xf>
    <xf numFmtId="0" fontId="33" fillId="12" borderId="9" xfId="0" applyFont="1" applyFill="1" applyBorder="1" applyAlignment="1">
      <alignment horizontal="left" vertical="center" wrapText="1"/>
    </xf>
    <xf numFmtId="0" fontId="33" fillId="12" borderId="10" xfId="0" applyFont="1" applyFill="1" applyBorder="1" applyAlignment="1">
      <alignment horizontal="left" vertical="center" wrapText="1"/>
    </xf>
    <xf numFmtId="0" fontId="22" fillId="0" borderId="0" xfId="0" applyFont="1" applyAlignment="1">
      <alignment horizontal="center"/>
    </xf>
    <xf numFmtId="0" fontId="8" fillId="4" borderId="5" xfId="0" applyFont="1" applyFill="1" applyBorder="1" applyAlignment="1">
      <alignment horizontal="center"/>
    </xf>
    <xf numFmtId="0" fontId="8" fillId="4" borderId="7" xfId="0" applyFont="1" applyFill="1" applyBorder="1" applyAlignment="1">
      <alignment horizontal="center"/>
    </xf>
    <xf numFmtId="0" fontId="8" fillId="4" borderId="4" xfId="0" applyFont="1" applyFill="1" applyBorder="1" applyAlignment="1">
      <alignment horizontal="center"/>
    </xf>
    <xf numFmtId="0" fontId="7" fillId="7" borderId="5"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11" fillId="0" borderId="0" xfId="0" applyFont="1" applyBorder="1" applyAlignment="1">
      <alignment horizontal="center" wrapText="1"/>
    </xf>
    <xf numFmtId="0" fontId="3"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1" fillId="0" borderId="2" xfId="0" applyFont="1" applyFill="1" applyBorder="1" applyAlignment="1">
      <alignment horizontal="center"/>
    </xf>
    <xf numFmtId="0" fontId="1" fillId="0" borderId="9" xfId="0" applyFont="1" applyFill="1" applyBorder="1" applyAlignment="1">
      <alignment horizontal="center"/>
    </xf>
    <xf numFmtId="0" fontId="3" fillId="0" borderId="2"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2"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30" fillId="0" borderId="1" xfId="0" applyFont="1" applyBorder="1" applyAlignment="1">
      <alignment horizontal="center" wrapText="1"/>
    </xf>
    <xf numFmtId="0" fontId="31" fillId="0" borderId="1" xfId="0" applyFont="1" applyBorder="1" applyAlignment="1">
      <alignment horizontal="center"/>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12" fillId="0" borderId="1" xfId="0" applyFont="1" applyBorder="1" applyAlignment="1">
      <alignment horizontal="left" vertical="center" wrapText="1"/>
    </xf>
    <xf numFmtId="0" fontId="3" fillId="0" borderId="1" xfId="0" applyFont="1" applyBorder="1" applyAlignment="1">
      <alignment horizontal="center" vertical="center" wrapText="1"/>
    </xf>
    <xf numFmtId="0" fontId="1" fillId="0" borderId="1" xfId="0" applyFont="1" applyBorder="1" applyAlignment="1">
      <alignment horizontal="left" vertical="center"/>
    </xf>
    <xf numFmtId="0" fontId="26" fillId="2" borderId="5" xfId="0"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6" fillId="8" borderId="2" xfId="0" applyFont="1" applyFill="1" applyBorder="1" applyAlignment="1">
      <alignment horizontal="center" vertical="center" wrapText="1"/>
    </xf>
    <xf numFmtId="0" fontId="26" fillId="8" borderId="3"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5" fillId="13" borderId="15" xfId="0" applyFont="1" applyFill="1" applyBorder="1" applyAlignment="1">
      <alignment wrapText="1"/>
    </xf>
    <xf numFmtId="0" fontId="35" fillId="13" borderId="17" xfId="0" applyFont="1" applyFill="1" applyBorder="1" applyAlignment="1">
      <alignment wrapText="1" readingOrder="1"/>
    </xf>
    <xf numFmtId="0" fontId="35" fillId="13" borderId="12" xfId="0" applyFont="1" applyFill="1" applyBorder="1" applyAlignment="1">
      <alignment wrapText="1" readingOrder="1"/>
    </xf>
    <xf numFmtId="0" fontId="35" fillId="13" borderId="3" xfId="0" applyFont="1" applyFill="1" applyBorder="1" applyAlignment="1">
      <alignment wrapText="1" readingOrder="1"/>
    </xf>
    <xf numFmtId="0" fontId="35" fillId="12" borderId="1" xfId="0" applyFont="1" applyFill="1" applyBorder="1" applyAlignment="1">
      <alignment wrapText="1"/>
    </xf>
    <xf numFmtId="0" fontId="35" fillId="12" borderId="4" xfId="0" applyFont="1" applyFill="1" applyBorder="1" applyAlignment="1">
      <alignment wrapText="1"/>
    </xf>
    <xf numFmtId="0" fontId="35" fillId="12" borderId="11" xfId="0" applyFont="1" applyFill="1" applyBorder="1" applyAlignment="1">
      <alignment wrapText="1"/>
    </xf>
    <xf numFmtId="0" fontId="18" fillId="0" borderId="0" xfId="0" applyFont="1" applyAlignment="1">
      <alignment horizontal="center" vertical="center" readingOrder="1"/>
    </xf>
    <xf numFmtId="0" fontId="33" fillId="12" borderId="4" xfId="0" applyFont="1" applyFill="1" applyBorder="1" applyAlignment="1">
      <alignment horizontal="center" wrapText="1" readingOrder="1"/>
    </xf>
    <xf numFmtId="0" fontId="33" fillId="12" borderId="11" xfId="0" applyFont="1" applyFill="1" applyBorder="1" applyAlignment="1">
      <alignment horizontal="center" wrapText="1" readingOrder="1"/>
    </xf>
    <xf numFmtId="0" fontId="18" fillId="0" borderId="1" xfId="0" applyFont="1" applyBorder="1" applyAlignment="1">
      <alignment horizontal="center"/>
    </xf>
    <xf numFmtId="0" fontId="35" fillId="12" borderId="4" xfId="0" applyFont="1" applyFill="1" applyBorder="1" applyAlignment="1">
      <alignment horizontal="center" wrapText="1" readingOrder="1"/>
    </xf>
    <xf numFmtId="0" fontId="35" fillId="12" borderId="11" xfId="0" applyFont="1" applyFill="1" applyBorder="1" applyAlignment="1">
      <alignment horizontal="center" wrapText="1" readingOrder="1"/>
    </xf>
    <xf numFmtId="0" fontId="35" fillId="13" borderId="15" xfId="0" applyFont="1" applyFill="1" applyBorder="1" applyAlignment="1">
      <alignment horizontal="center" vertical="center" wrapText="1"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328513" y="446210"/>
          <a:ext cx="2886074" cy="236659"/>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relación 1 a 1</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6905626" y="447675"/>
          <a:ext cx="28860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según la debilidad , oportunidad, fortaleza o amenaza identificada.</a:t>
          </a:r>
        </a:p>
        <a:p>
          <a:r>
            <a:rPr lang="es-CO" sz="1100" baseline="0"/>
            <a:t> </a:t>
          </a:r>
        </a:p>
        <a:p>
          <a:r>
            <a:rPr lang="es-CO" sz="1100"/>
            <a:t>3.</a:t>
          </a:r>
          <a:r>
            <a:rPr lang="es-CO" sz="1100" baseline="0"/>
            <a:t> Las oportunidades y fortalezas se pueden gestionar  a través de acciones o proyectos  que se incluyen en el plan de acción ( mejoras), si se considera que aportan valor </a:t>
          </a:r>
        </a:p>
        <a:p>
          <a:endParaRPr lang="es-CO" sz="1100" baseline="0"/>
        </a:p>
        <a:p>
          <a:r>
            <a:rPr lang="es-CO" sz="1100" baseline="0"/>
            <a:t>Las debilidades y amenazas si  afectan los objetivos estratégicos y requieren recursos se documentan en este plan de acción  .</a:t>
          </a:r>
        </a:p>
        <a:p>
          <a:endParaRPr lang="es-CO" sz="1100" baseline="0"/>
        </a:p>
        <a:p>
          <a:r>
            <a:rPr lang="es-CO" sz="1100" baseline="0"/>
            <a:t>Si la debilidad o amenaza afecta la parte operativa ( errores, demoras, etc.) se llevan como causa  de los riesgos, en el Plan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1</xdr:row>
      <xdr:rowOff>277223</xdr:rowOff>
    </xdr:from>
    <xdr:to>
      <xdr:col>22</xdr:col>
      <xdr:colOff>538370</xdr:colOff>
      <xdr:row>2</xdr:row>
      <xdr:rowOff>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34372826" y="439148"/>
          <a:ext cx="4741794" cy="0"/>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0" name="18 Imagen" descr="Logo CSJ RGB_01">
          <a:extLst>
            <a:ext uri="{FF2B5EF4-FFF2-40B4-BE49-F238E27FC236}">
              <a16:creationId xmlns:a16="http://schemas.microsoft.com/office/drawing/2014/main" id="{EFD5231A-32FE-4FBD-AB19-79F5BA4432D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21" name="CuadroTexto 4">
          <a:extLst>
            <a:ext uri="{FF2B5EF4-FFF2-40B4-BE49-F238E27FC236}">
              <a16:creationId xmlns:a16="http://schemas.microsoft.com/office/drawing/2014/main" id="{C32F6760-637E-46FC-86EF-E8D05F750E7C}"/>
            </a:ext>
          </a:extLst>
        </xdr:cNvPr>
        <xdr:cNvSpPr txBox="1"/>
      </xdr:nvSpPr>
      <xdr:spPr>
        <a:xfrm>
          <a:off x="6290310" y="38100"/>
          <a:ext cx="1743075"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22" name="Group 8">
          <a:extLst>
            <a:ext uri="{FF2B5EF4-FFF2-40B4-BE49-F238E27FC236}">
              <a16:creationId xmlns:a16="http://schemas.microsoft.com/office/drawing/2014/main" id="{06AB109C-4585-4430-ABCB-C758D1E21E4D}"/>
            </a:ext>
          </a:extLst>
        </xdr:cNvPr>
        <xdr:cNvGrpSpPr>
          <a:grpSpLocks/>
        </xdr:cNvGrpSpPr>
      </xdr:nvGrpSpPr>
      <xdr:grpSpPr bwMode="auto">
        <a:xfrm>
          <a:off x="10237789" y="438150"/>
          <a:ext cx="2886074" cy="0"/>
          <a:chOff x="2381" y="720"/>
          <a:chExt cx="3154" cy="65"/>
        </a:xfrm>
      </xdr:grpSpPr>
      <xdr:pic>
        <xdr:nvPicPr>
          <xdr:cNvPr id="23" name="6 Imagen">
            <a:extLst>
              <a:ext uri="{FF2B5EF4-FFF2-40B4-BE49-F238E27FC236}">
                <a16:creationId xmlns:a16="http://schemas.microsoft.com/office/drawing/2014/main" id="{44593F16-49A2-4F95-8745-A370054FDE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B206D18A-6A00-494F-A2D4-986F8ED182F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116331</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5"/>
        <a:stretch>
          <a:fillRect/>
        </a:stretch>
      </xdr:blipFill>
      <xdr:spPr>
        <a:xfrm>
          <a:off x="6395084" y="339090"/>
          <a:ext cx="1533526" cy="2615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id="{1074F362-3851-49D7-9424-F61D70F8368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26323566" y="677591"/>
          <a:ext cx="3456554"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a16="http://schemas.microsoft.com/office/drawing/2014/main" id="{60FCB7A5-0AD7-4CB5-BB0C-382CA3AA4F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29" name="CuadroTexto 4">
          <a:extLst>
            <a:ext uri="{FF2B5EF4-FFF2-40B4-BE49-F238E27FC236}">
              <a16:creationId xmlns:a16="http://schemas.microsoft.com/office/drawing/2014/main" id="{C40F7D99-8EC1-4735-B3D3-A082539C29FC}"/>
            </a:ext>
          </a:extLst>
        </xdr:cNvPr>
        <xdr:cNvSpPr txBox="1"/>
      </xdr:nvSpPr>
      <xdr:spPr>
        <a:xfrm>
          <a:off x="10727766" y="38100"/>
          <a:ext cx="1767728" cy="417231"/>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30" name="Group 8">
          <a:extLst>
            <a:ext uri="{FF2B5EF4-FFF2-40B4-BE49-F238E27FC236}">
              <a16:creationId xmlns:a16="http://schemas.microsoft.com/office/drawing/2014/main" id="{6E3BD819-1D0C-481A-8D43-D349EAFB906D}"/>
            </a:ext>
          </a:extLst>
        </xdr:cNvPr>
        <xdr:cNvGrpSpPr>
          <a:grpSpLocks/>
        </xdr:cNvGrpSpPr>
      </xdr:nvGrpSpPr>
      <xdr:grpSpPr bwMode="auto">
        <a:xfrm>
          <a:off x="10071101" y="676593"/>
          <a:ext cx="1853564" cy="0"/>
          <a:chOff x="2381" y="720"/>
          <a:chExt cx="3154" cy="65"/>
        </a:xfrm>
      </xdr:grpSpPr>
      <xdr:pic>
        <xdr:nvPicPr>
          <xdr:cNvPr id="31" name="6 Imagen">
            <a:extLst>
              <a:ext uri="{FF2B5EF4-FFF2-40B4-BE49-F238E27FC236}">
                <a16:creationId xmlns:a16="http://schemas.microsoft.com/office/drawing/2014/main" id="{085A0336-D2E0-4D8D-B065-55B187ADFA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 name="7 Imagen">
            <a:extLst>
              <a:ext uri="{FF2B5EF4-FFF2-40B4-BE49-F238E27FC236}">
                <a16:creationId xmlns:a16="http://schemas.microsoft.com/office/drawing/2014/main" id="{FFD80BCF-4C59-4C18-A1FD-1B0FDB5475A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33" name="Imagen 32">
          <a:extLst>
            <a:ext uri="{FF2B5EF4-FFF2-40B4-BE49-F238E27FC236}">
              <a16:creationId xmlns:a16="http://schemas.microsoft.com/office/drawing/2014/main" id="{6BF76D84-3635-46C2-9202-E80BD2763CA7}"/>
            </a:ext>
          </a:extLst>
        </xdr:cNvPr>
        <xdr:cNvPicPr>
          <a:picLocks noChangeAspect="1"/>
        </xdr:cNvPicPr>
      </xdr:nvPicPr>
      <xdr:blipFill>
        <a:blip xmlns:r="http://schemas.openxmlformats.org/officeDocument/2006/relationships" r:embed="rId5"/>
        <a:stretch>
          <a:fillRect/>
        </a:stretch>
      </xdr:blipFill>
      <xdr:spPr>
        <a:xfrm>
          <a:off x="6753224" y="339090"/>
          <a:ext cx="1533526" cy="1853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13</xdr:col>
      <xdr:colOff>28976</xdr:colOff>
      <xdr:row>2</xdr:row>
      <xdr:rowOff>91877</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21577454" y="7471"/>
          <a:ext cx="2110875" cy="764230"/>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13" name="CuadroTexto 4">
          <a:extLst>
            <a:ext uri="{FF2B5EF4-FFF2-40B4-BE49-F238E27FC236}">
              <a16:creationId xmlns:a16="http://schemas.microsoft.com/office/drawing/2014/main" id="{94439E4D-806C-4385-B8F9-799A3C93BF23}"/>
            </a:ext>
          </a:extLst>
        </xdr:cNvPr>
        <xdr:cNvSpPr txBox="1"/>
      </xdr:nvSpPr>
      <xdr:spPr>
        <a:xfrm>
          <a:off x="23368001" y="0"/>
          <a:ext cx="2338294" cy="6798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a16="http://schemas.microsoft.com/office/drawing/2014/main" id="{F7DF174F-6729-4A59-ADC1-B0671ECD4F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5" name="CuadroTexto 4">
          <a:extLst>
            <a:ext uri="{FF2B5EF4-FFF2-40B4-BE49-F238E27FC236}">
              <a16:creationId xmlns:a16="http://schemas.microsoft.com/office/drawing/2014/main" id="{6527E473-EFA9-4CCF-8EC1-6AD023BBE9F5}"/>
            </a:ext>
          </a:extLst>
        </xdr:cNvPr>
        <xdr:cNvSpPr txBox="1"/>
      </xdr:nvSpPr>
      <xdr:spPr>
        <a:xfrm>
          <a:off x="11471462" y="38100"/>
          <a:ext cx="1688726" cy="4112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2</xdr:row>
      <xdr:rowOff>186001</xdr:rowOff>
    </xdr:to>
    <xdr:pic>
      <xdr:nvPicPr>
        <xdr:cNvPr id="16" name="Imagen 15">
          <a:extLst>
            <a:ext uri="{FF2B5EF4-FFF2-40B4-BE49-F238E27FC236}">
              <a16:creationId xmlns:a16="http://schemas.microsoft.com/office/drawing/2014/main" id="{5BEA7F26-2C19-439C-A9FF-508D05EBA0CD}"/>
            </a:ext>
          </a:extLst>
        </xdr:cNvPr>
        <xdr:cNvPicPr>
          <a:picLocks noChangeAspect="1"/>
        </xdr:cNvPicPr>
      </xdr:nvPicPr>
      <xdr:blipFill>
        <a:blip xmlns:r="http://schemas.openxmlformats.org/officeDocument/2006/relationships" r:embed="rId1"/>
        <a:stretch>
          <a:fillRect/>
        </a:stretch>
      </xdr:blipFill>
      <xdr:spPr>
        <a:xfrm>
          <a:off x="11584304" y="339090"/>
          <a:ext cx="1533526"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387565</xdr:colOff>
      <xdr:row>2</xdr:row>
      <xdr:rowOff>226348</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263097</xdr:rowOff>
    </xdr:to>
    <xdr:pic>
      <xdr:nvPicPr>
        <xdr:cNvPr id="11" name="Imagen 10">
          <a:extLst>
            <a:ext uri="{FF2B5EF4-FFF2-40B4-BE49-F238E27FC236}">
              <a16:creationId xmlns:a16="http://schemas.microsoft.com/office/drawing/2014/main" id="{07D81F45-BC69-4853-91B4-0D369F5D2FEC}"/>
            </a:ext>
          </a:extLst>
        </xdr:cNvPr>
        <xdr:cNvPicPr>
          <a:picLocks noChangeAspect="1"/>
        </xdr:cNvPicPr>
      </xdr:nvPicPr>
      <xdr:blipFill>
        <a:blip xmlns:r="http://schemas.openxmlformats.org/officeDocument/2006/relationships" r:embed="rId1"/>
        <a:stretch>
          <a:fillRect/>
        </a:stretch>
      </xdr:blipFill>
      <xdr:spPr>
        <a:xfrm>
          <a:off x="11701742" y="164726"/>
          <a:ext cx="1537112" cy="77072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659808</xdr:colOff>
      <xdr:row>2</xdr:row>
      <xdr:rowOff>0</xdr:rowOff>
    </xdr:from>
    <xdr:to>
      <xdr:col>13</xdr:col>
      <xdr:colOff>1582859</xdr:colOff>
      <xdr:row>3</xdr:row>
      <xdr:rowOff>323466</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119633" y="425734"/>
          <a:ext cx="2056526" cy="753773"/>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3" name="18 Imagen" descr="Logo CSJ RGB_01">
          <a:extLst>
            <a:ext uri="{FF2B5EF4-FFF2-40B4-BE49-F238E27FC236}">
              <a16:creationId xmlns:a16="http://schemas.microsoft.com/office/drawing/2014/main"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tabSelected="1" topLeftCell="B40" zoomScale="130" zoomScaleNormal="130" workbookViewId="0">
      <selection activeCell="C40" sqref="C40"/>
    </sheetView>
  </sheetViews>
  <sheetFormatPr baseColWidth="10" defaultColWidth="10.5703125" defaultRowHeight="14.25" x14ac:dyDescent="0.2"/>
  <cols>
    <col min="1" max="1" width="44.42578125" style="17" customWidth="1"/>
    <col min="2" max="2" width="15.5703125" style="18" customWidth="1"/>
    <col min="3" max="3" width="39.42578125" style="15" customWidth="1"/>
    <col min="4" max="4" width="24.140625" style="18" customWidth="1"/>
    <col min="5" max="5" width="46.5703125" style="15" customWidth="1"/>
    <col min="6" max="16384" width="10.5703125" style="15"/>
  </cols>
  <sheetData>
    <row r="1" spans="1:8" ht="12.75" customHeight="1" x14ac:dyDescent="0.2">
      <c r="A1" s="24"/>
      <c r="B1" s="152" t="s">
        <v>0</v>
      </c>
      <c r="C1" s="152"/>
      <c r="D1" s="152"/>
      <c r="E1" s="25"/>
      <c r="F1" s="24"/>
      <c r="G1" s="24"/>
      <c r="H1" s="24"/>
    </row>
    <row r="2" spans="1:8" ht="12.75" customHeight="1" x14ac:dyDescent="0.2">
      <c r="A2" s="24"/>
      <c r="B2" s="152" t="s">
        <v>1</v>
      </c>
      <c r="C2" s="152"/>
      <c r="D2" s="152"/>
      <c r="E2" s="25"/>
      <c r="F2" s="24"/>
      <c r="G2" s="24"/>
      <c r="H2" s="24"/>
    </row>
    <row r="3" spans="1:8" ht="12.75" customHeight="1" x14ac:dyDescent="0.2">
      <c r="A3" s="24"/>
      <c r="B3" s="93"/>
      <c r="C3" s="93"/>
      <c r="D3" s="93"/>
      <c r="E3" s="25"/>
      <c r="F3" s="24"/>
      <c r="G3" s="24"/>
      <c r="H3" s="24"/>
    </row>
    <row r="4" spans="1:8" ht="12.75" customHeight="1" x14ac:dyDescent="0.2">
      <c r="A4" s="24"/>
      <c r="B4" s="93"/>
      <c r="C4" s="93"/>
      <c r="D4" s="93"/>
      <c r="E4" s="25"/>
      <c r="F4" s="24"/>
      <c r="G4" s="24"/>
      <c r="H4" s="24"/>
    </row>
    <row r="5" spans="1:8" ht="54.75" customHeight="1" x14ac:dyDescent="0.2">
      <c r="A5" s="36" t="s">
        <v>2</v>
      </c>
      <c r="B5" s="154" t="s">
        <v>3</v>
      </c>
      <c r="C5" s="154"/>
      <c r="D5" s="36" t="s">
        <v>4</v>
      </c>
      <c r="E5" s="41" t="s">
        <v>5</v>
      </c>
    </row>
    <row r="6" spans="1:8" s="35" customFormat="1" ht="16.7" customHeight="1" x14ac:dyDescent="0.2">
      <c r="A6" s="32"/>
      <c r="B6" s="33"/>
      <c r="C6" s="33"/>
      <c r="D6" s="32"/>
      <c r="E6" s="34"/>
    </row>
    <row r="7" spans="1:8" ht="54.75" customHeight="1" x14ac:dyDescent="0.2">
      <c r="A7" s="37" t="s">
        <v>6</v>
      </c>
      <c r="B7" s="155" t="s">
        <v>3</v>
      </c>
      <c r="C7" s="155"/>
      <c r="D7" s="155"/>
      <c r="E7" s="155"/>
    </row>
    <row r="8" spans="1:8" ht="13.35" customHeight="1" x14ac:dyDescent="0.2">
      <c r="A8" s="29"/>
      <c r="B8" s="29"/>
      <c r="D8" s="16"/>
      <c r="E8" s="16"/>
    </row>
    <row r="9" spans="1:8" ht="21" customHeight="1" x14ac:dyDescent="0.2">
      <c r="A9" s="29" t="s">
        <v>7</v>
      </c>
      <c r="B9" s="38" t="s">
        <v>8</v>
      </c>
      <c r="C9" s="39"/>
      <c r="D9" s="40"/>
      <c r="E9" s="40"/>
    </row>
    <row r="10" spans="1:8" ht="21" customHeight="1" x14ac:dyDescent="0.2">
      <c r="A10" s="29"/>
      <c r="B10" s="29"/>
      <c r="D10" s="16"/>
      <c r="E10" s="16"/>
    </row>
    <row r="11" spans="1:8" s="20" customFormat="1" ht="12.75" x14ac:dyDescent="0.2">
      <c r="A11" s="153" t="s">
        <v>9</v>
      </c>
      <c r="B11" s="153"/>
      <c r="C11" s="153"/>
      <c r="D11" s="153"/>
      <c r="E11" s="153"/>
    </row>
    <row r="12" spans="1:8" s="90" customFormat="1" ht="12.75" customHeight="1" x14ac:dyDescent="0.2">
      <c r="A12" s="88" t="s">
        <v>10</v>
      </c>
      <c r="B12" s="88" t="s">
        <v>11</v>
      </c>
      <c r="C12" s="89" t="s">
        <v>12</v>
      </c>
      <c r="D12" s="89" t="s">
        <v>13</v>
      </c>
      <c r="E12" s="89" t="s">
        <v>14</v>
      </c>
    </row>
    <row r="13" spans="1:8" s="20" customFormat="1" ht="12.75" customHeight="1" x14ac:dyDescent="0.2">
      <c r="A13" s="21"/>
      <c r="B13" s="21"/>
      <c r="C13" s="27"/>
      <c r="D13" s="27"/>
      <c r="E13" s="27"/>
    </row>
    <row r="14" spans="1:8" s="20" customFormat="1" ht="63.75" customHeight="1" x14ac:dyDescent="0.2">
      <c r="A14" s="147" t="s">
        <v>15</v>
      </c>
      <c r="B14" s="71">
        <v>1</v>
      </c>
      <c r="C14" s="68" t="s">
        <v>16</v>
      </c>
      <c r="D14" s="71">
        <v>1</v>
      </c>
      <c r="E14" s="72" t="s">
        <v>17</v>
      </c>
    </row>
    <row r="15" spans="1:8" s="20" customFormat="1" ht="102" customHeight="1" x14ac:dyDescent="0.2">
      <c r="A15" s="156"/>
      <c r="B15" s="71">
        <v>2</v>
      </c>
      <c r="C15" s="68" t="s">
        <v>406</v>
      </c>
      <c r="D15" s="71">
        <v>2</v>
      </c>
      <c r="E15" s="72" t="s">
        <v>431</v>
      </c>
    </row>
    <row r="16" spans="1:8" s="20" customFormat="1" ht="93" customHeight="1" x14ac:dyDescent="0.2">
      <c r="A16" s="156"/>
      <c r="B16" s="71">
        <v>3</v>
      </c>
      <c r="C16" s="73" t="s">
        <v>398</v>
      </c>
      <c r="D16" s="71">
        <v>3</v>
      </c>
      <c r="E16" s="141" t="s">
        <v>407</v>
      </c>
    </row>
    <row r="17" spans="1:6" s="20" customFormat="1" ht="56.25" customHeight="1" x14ac:dyDescent="0.2">
      <c r="A17" s="148"/>
      <c r="B17" s="71"/>
      <c r="C17" s="74"/>
      <c r="D17" s="71">
        <v>4</v>
      </c>
      <c r="E17" s="72" t="s">
        <v>402</v>
      </c>
    </row>
    <row r="18" spans="1:6" s="20" customFormat="1" ht="42.75" customHeight="1" x14ac:dyDescent="0.2">
      <c r="A18" s="147" t="s">
        <v>18</v>
      </c>
      <c r="B18" s="71">
        <v>4</v>
      </c>
      <c r="C18" s="68" t="s">
        <v>19</v>
      </c>
      <c r="D18" s="71">
        <v>5</v>
      </c>
      <c r="E18" s="68" t="s">
        <v>20</v>
      </c>
    </row>
    <row r="19" spans="1:6" s="20" customFormat="1" ht="66.75" customHeight="1" x14ac:dyDescent="0.2">
      <c r="A19" s="156"/>
      <c r="B19" s="71">
        <v>5</v>
      </c>
      <c r="C19" s="68" t="s">
        <v>399</v>
      </c>
      <c r="D19" s="71">
        <v>6</v>
      </c>
      <c r="E19" s="68" t="s">
        <v>21</v>
      </c>
    </row>
    <row r="20" spans="1:6" s="20" customFormat="1" ht="65.25" customHeight="1" x14ac:dyDescent="0.2">
      <c r="A20" s="156"/>
      <c r="B20" s="71">
        <v>6</v>
      </c>
      <c r="C20" s="75" t="s">
        <v>22</v>
      </c>
      <c r="D20" s="71"/>
      <c r="E20" s="68"/>
    </row>
    <row r="21" spans="1:6" s="20" customFormat="1" ht="49.5" customHeight="1" x14ac:dyDescent="0.2">
      <c r="A21" s="148"/>
      <c r="B21" s="71">
        <v>7</v>
      </c>
      <c r="C21" s="68" t="s">
        <v>432</v>
      </c>
      <c r="D21" s="71"/>
      <c r="E21" s="68"/>
    </row>
    <row r="22" spans="1:6" s="20" customFormat="1" ht="30" customHeight="1" x14ac:dyDescent="0.2">
      <c r="A22" s="91" t="s">
        <v>23</v>
      </c>
      <c r="B22" s="71">
        <v>8</v>
      </c>
      <c r="C22" s="68" t="s">
        <v>413</v>
      </c>
      <c r="D22" s="71"/>
      <c r="E22" s="68"/>
    </row>
    <row r="23" spans="1:6" s="20" customFormat="1" ht="81" customHeight="1" x14ac:dyDescent="0.2">
      <c r="A23" s="147" t="s">
        <v>24</v>
      </c>
      <c r="B23" s="71">
        <v>9</v>
      </c>
      <c r="C23" s="68" t="s">
        <v>409</v>
      </c>
      <c r="D23" s="71">
        <v>7</v>
      </c>
      <c r="E23" s="72" t="s">
        <v>25</v>
      </c>
    </row>
    <row r="24" spans="1:6" s="20" customFormat="1" ht="81" customHeight="1" x14ac:dyDescent="0.2">
      <c r="A24" s="156"/>
      <c r="B24" s="71">
        <v>10</v>
      </c>
      <c r="C24" s="68" t="s">
        <v>26</v>
      </c>
      <c r="D24" s="71">
        <v>8</v>
      </c>
      <c r="E24" s="72" t="s">
        <v>437</v>
      </c>
    </row>
    <row r="25" spans="1:6" s="20" customFormat="1" ht="81" customHeight="1" x14ac:dyDescent="0.2">
      <c r="A25" s="156"/>
      <c r="B25" s="76">
        <v>11</v>
      </c>
      <c r="C25" s="68" t="s">
        <v>436</v>
      </c>
      <c r="D25" s="71"/>
      <c r="E25" s="72"/>
    </row>
    <row r="26" spans="1:6" s="20" customFormat="1" ht="81" customHeight="1" x14ac:dyDescent="0.2">
      <c r="A26" s="148"/>
      <c r="B26" s="221">
        <v>12</v>
      </c>
      <c r="C26" s="68" t="s">
        <v>27</v>
      </c>
      <c r="D26" s="224"/>
      <c r="E26" s="77"/>
      <c r="F26" s="69"/>
    </row>
    <row r="27" spans="1:6" s="20" customFormat="1" ht="48.75" customHeight="1" x14ac:dyDescent="0.2">
      <c r="A27" s="147" t="s">
        <v>28</v>
      </c>
      <c r="B27" s="71">
        <v>13</v>
      </c>
      <c r="C27" s="218" t="s">
        <v>29</v>
      </c>
      <c r="D27" s="71"/>
      <c r="E27" s="68"/>
    </row>
    <row r="28" spans="1:6" s="20" customFormat="1" ht="48.75" customHeight="1" x14ac:dyDescent="0.2">
      <c r="A28" s="148"/>
      <c r="B28" s="145">
        <v>14</v>
      </c>
      <c r="C28" s="219" t="s">
        <v>433</v>
      </c>
      <c r="D28" s="145"/>
      <c r="E28" s="146"/>
    </row>
    <row r="29" spans="1:6" s="20" customFormat="1" ht="76.5" customHeight="1" x14ac:dyDescent="0.2">
      <c r="A29" s="160" t="s">
        <v>30</v>
      </c>
      <c r="B29" s="222">
        <v>15</v>
      </c>
      <c r="C29" s="219" t="s">
        <v>31</v>
      </c>
      <c r="D29" s="225"/>
      <c r="E29" s="101"/>
    </row>
    <row r="30" spans="1:6" s="20" customFormat="1" ht="78.75" customHeight="1" x14ac:dyDescent="0.2">
      <c r="A30" s="161"/>
      <c r="B30" s="223">
        <v>16</v>
      </c>
      <c r="C30" s="220" t="s">
        <v>435</v>
      </c>
      <c r="D30" s="226">
        <v>9</v>
      </c>
      <c r="E30" s="102" t="s">
        <v>32</v>
      </c>
    </row>
    <row r="31" spans="1:6" s="20" customFormat="1" ht="77.25" customHeight="1" x14ac:dyDescent="0.2">
      <c r="A31" s="162"/>
      <c r="B31" s="223"/>
      <c r="C31" s="220"/>
      <c r="D31" s="226"/>
      <c r="E31" s="102"/>
    </row>
    <row r="32" spans="1:6" s="20" customFormat="1" ht="77.25" customHeight="1" x14ac:dyDescent="0.2">
      <c r="A32" s="144"/>
      <c r="B32" s="223"/>
      <c r="C32" s="220"/>
      <c r="D32" s="226"/>
      <c r="E32" s="102"/>
    </row>
    <row r="33" spans="1:5" s="20" customFormat="1" ht="12.75" customHeight="1" x14ac:dyDescent="0.2">
      <c r="A33" s="26" t="s">
        <v>33</v>
      </c>
      <c r="B33" s="22" t="s">
        <v>11</v>
      </c>
      <c r="C33" s="78" t="s">
        <v>34</v>
      </c>
      <c r="D33" s="78" t="s">
        <v>13</v>
      </c>
      <c r="E33" s="78" t="s">
        <v>35</v>
      </c>
    </row>
    <row r="34" spans="1:5" s="20" customFormat="1" ht="107.25" customHeight="1" x14ac:dyDescent="0.2">
      <c r="A34" s="157" t="s">
        <v>36</v>
      </c>
      <c r="B34" s="71">
        <v>1</v>
      </c>
      <c r="C34" s="216" t="s">
        <v>427</v>
      </c>
      <c r="D34" s="49">
        <v>1</v>
      </c>
      <c r="E34" s="79" t="s">
        <v>400</v>
      </c>
    </row>
    <row r="35" spans="1:5" s="20" customFormat="1" ht="93" customHeight="1" x14ac:dyDescent="0.2">
      <c r="A35" s="158"/>
      <c r="B35" s="71">
        <v>2</v>
      </c>
      <c r="C35" s="217" t="s">
        <v>428</v>
      </c>
      <c r="D35" s="49">
        <v>2</v>
      </c>
      <c r="E35" s="79" t="s">
        <v>416</v>
      </c>
    </row>
    <row r="36" spans="1:5" s="20" customFormat="1" ht="55.5" customHeight="1" x14ac:dyDescent="0.2">
      <c r="A36" s="159"/>
      <c r="B36" s="71"/>
      <c r="C36" s="50"/>
      <c r="D36" s="49">
        <v>3</v>
      </c>
      <c r="E36" s="79" t="s">
        <v>37</v>
      </c>
    </row>
    <row r="37" spans="1:5" s="23" customFormat="1" ht="60" customHeight="1" x14ac:dyDescent="0.2">
      <c r="A37" s="157" t="s">
        <v>38</v>
      </c>
      <c r="B37" s="71">
        <v>3</v>
      </c>
      <c r="C37" s="50" t="s">
        <v>429</v>
      </c>
      <c r="D37" s="49">
        <v>4</v>
      </c>
      <c r="E37" s="49" t="s">
        <v>39</v>
      </c>
    </row>
    <row r="38" spans="1:5" s="23" customFormat="1" ht="45.6" customHeight="1" x14ac:dyDescent="0.2">
      <c r="A38" s="158"/>
      <c r="B38" s="71">
        <v>4</v>
      </c>
      <c r="C38" s="50" t="s">
        <v>40</v>
      </c>
      <c r="D38" s="49">
        <v>5</v>
      </c>
      <c r="E38" s="79" t="s">
        <v>417</v>
      </c>
    </row>
    <row r="39" spans="1:5" s="20" customFormat="1" ht="135" customHeight="1" x14ac:dyDescent="0.2">
      <c r="A39" s="147" t="s">
        <v>41</v>
      </c>
      <c r="B39" s="71">
        <v>5</v>
      </c>
      <c r="C39" s="68" t="s">
        <v>410</v>
      </c>
      <c r="D39" s="80">
        <v>6</v>
      </c>
      <c r="E39" s="81" t="s">
        <v>42</v>
      </c>
    </row>
    <row r="40" spans="1:5" s="20" customFormat="1" ht="135" customHeight="1" x14ac:dyDescent="0.2">
      <c r="A40" s="156"/>
      <c r="B40" s="71">
        <v>6</v>
      </c>
      <c r="C40" s="68" t="s">
        <v>43</v>
      </c>
      <c r="D40" s="80">
        <v>7</v>
      </c>
      <c r="E40" s="71" t="s">
        <v>420</v>
      </c>
    </row>
    <row r="41" spans="1:5" s="20" customFormat="1" ht="57.75" customHeight="1" x14ac:dyDescent="0.2">
      <c r="A41" s="156"/>
      <c r="B41" s="71">
        <v>7</v>
      </c>
      <c r="C41" s="73" t="s">
        <v>44</v>
      </c>
      <c r="D41" s="80">
        <v>8</v>
      </c>
      <c r="E41" s="142" t="s">
        <v>401</v>
      </c>
    </row>
    <row r="42" spans="1:5" s="20" customFormat="1" ht="87" customHeight="1" x14ac:dyDescent="0.2">
      <c r="A42" s="156"/>
      <c r="B42" s="71">
        <v>8</v>
      </c>
      <c r="C42" s="73" t="s">
        <v>430</v>
      </c>
      <c r="D42" s="80">
        <v>9</v>
      </c>
      <c r="E42" s="81" t="s">
        <v>419</v>
      </c>
    </row>
    <row r="43" spans="1:5" s="20" customFormat="1" ht="135" customHeight="1" x14ac:dyDescent="0.2">
      <c r="A43" s="156"/>
      <c r="B43" s="71">
        <v>9</v>
      </c>
      <c r="C43" s="75" t="s">
        <v>45</v>
      </c>
      <c r="D43" s="80">
        <v>10</v>
      </c>
      <c r="E43" s="81" t="s">
        <v>418</v>
      </c>
    </row>
    <row r="44" spans="1:5" s="20" customFormat="1" ht="53.25" customHeight="1" x14ac:dyDescent="0.2">
      <c r="A44" s="156"/>
      <c r="B44" s="71"/>
      <c r="C44" s="68"/>
      <c r="D44" s="80">
        <v>11</v>
      </c>
      <c r="E44" s="81" t="s">
        <v>46</v>
      </c>
    </row>
    <row r="45" spans="1:5" s="20" customFormat="1" ht="57" customHeight="1" x14ac:dyDescent="0.2">
      <c r="A45" s="148"/>
      <c r="B45" s="71"/>
      <c r="C45" s="68"/>
      <c r="D45" s="80">
        <v>12</v>
      </c>
      <c r="E45" s="81" t="s">
        <v>47</v>
      </c>
    </row>
    <row r="46" spans="1:5" s="20" customFormat="1" ht="51.6" customHeight="1" x14ac:dyDescent="0.2">
      <c r="A46" s="82" t="s">
        <v>48</v>
      </c>
      <c r="B46" s="71">
        <v>10</v>
      </c>
      <c r="C46" s="68" t="s">
        <v>421</v>
      </c>
      <c r="D46" s="80">
        <v>13</v>
      </c>
      <c r="E46" s="81" t="s">
        <v>49</v>
      </c>
    </row>
    <row r="47" spans="1:5" s="20" customFormat="1" ht="51.6" customHeight="1" x14ac:dyDescent="0.2">
      <c r="A47" s="149" t="s">
        <v>50</v>
      </c>
      <c r="B47" s="71"/>
      <c r="C47" s="68"/>
      <c r="D47" s="80">
        <v>14</v>
      </c>
      <c r="E47" s="81" t="s">
        <v>408</v>
      </c>
    </row>
    <row r="48" spans="1:5" s="20" customFormat="1" ht="51.6" customHeight="1" x14ac:dyDescent="0.2">
      <c r="A48" s="150"/>
      <c r="B48" s="71"/>
      <c r="C48" s="68"/>
      <c r="D48" s="80">
        <v>15</v>
      </c>
      <c r="E48" s="81" t="s">
        <v>411</v>
      </c>
    </row>
    <row r="49" spans="1:5" s="20" customFormat="1" ht="41.1" customHeight="1" x14ac:dyDescent="0.2">
      <c r="A49" s="151"/>
      <c r="B49" s="71"/>
      <c r="C49" s="68"/>
      <c r="D49" s="80">
        <v>16</v>
      </c>
      <c r="E49" s="81" t="s">
        <v>51</v>
      </c>
    </row>
    <row r="50" spans="1:5" s="20" customFormat="1" ht="41.1" customHeight="1" x14ac:dyDescent="0.2">
      <c r="A50" s="92"/>
      <c r="B50" s="71"/>
      <c r="C50" s="68"/>
      <c r="D50" s="80">
        <v>17</v>
      </c>
      <c r="E50" s="81" t="s">
        <v>422</v>
      </c>
    </row>
    <row r="51" spans="1:5" s="20" customFormat="1" ht="33.950000000000003" customHeight="1" x14ac:dyDescent="0.2">
      <c r="A51" s="82" t="s">
        <v>52</v>
      </c>
      <c r="B51" s="71"/>
      <c r="C51" s="68"/>
      <c r="D51" s="80">
        <v>18</v>
      </c>
      <c r="E51" s="83" t="s">
        <v>53</v>
      </c>
    </row>
    <row r="52" spans="1:5" s="20" customFormat="1" ht="48.75" customHeight="1" x14ac:dyDescent="0.2">
      <c r="A52" s="82" t="s">
        <v>54</v>
      </c>
      <c r="B52" s="71">
        <v>11</v>
      </c>
      <c r="C52" s="68" t="s">
        <v>55</v>
      </c>
      <c r="D52" s="80">
        <v>19</v>
      </c>
      <c r="E52" s="83" t="s">
        <v>56</v>
      </c>
    </row>
    <row r="53" spans="1:5" s="20" customFormat="1" ht="50.1" customHeight="1" x14ac:dyDescent="0.2">
      <c r="A53" s="82" t="s">
        <v>57</v>
      </c>
      <c r="B53" s="71"/>
      <c r="C53" s="81"/>
      <c r="D53" s="80">
        <v>20</v>
      </c>
      <c r="E53" s="83" t="s">
        <v>58</v>
      </c>
    </row>
    <row r="54" spans="1:5" s="20" customFormat="1" ht="78.75" customHeight="1" x14ac:dyDescent="0.2">
      <c r="A54" s="147" t="s">
        <v>59</v>
      </c>
      <c r="B54" s="71">
        <v>12</v>
      </c>
      <c r="C54" s="68" t="s">
        <v>415</v>
      </c>
      <c r="D54" s="80">
        <v>21</v>
      </c>
      <c r="E54" s="81" t="s">
        <v>60</v>
      </c>
    </row>
    <row r="55" spans="1:5" s="20" customFormat="1" ht="72" customHeight="1" x14ac:dyDescent="0.2">
      <c r="A55" s="148"/>
      <c r="B55" s="71">
        <v>13</v>
      </c>
      <c r="C55" s="73" t="s">
        <v>61</v>
      </c>
      <c r="D55" s="80">
        <v>22</v>
      </c>
      <c r="E55" s="81" t="s">
        <v>425</v>
      </c>
    </row>
    <row r="56" spans="1:5" s="20" customFormat="1" ht="72" customHeight="1" x14ac:dyDescent="0.2">
      <c r="A56" s="103" t="s">
        <v>62</v>
      </c>
      <c r="B56" s="227">
        <v>14</v>
      </c>
      <c r="C56" s="214" t="s">
        <v>439</v>
      </c>
      <c r="D56" s="104">
        <v>23</v>
      </c>
      <c r="E56" s="215" t="s">
        <v>63</v>
      </c>
    </row>
    <row r="57" spans="1:5" s="20" customFormat="1" ht="44.25" customHeight="1" x14ac:dyDescent="0.2">
      <c r="A57" s="82" t="s">
        <v>64</v>
      </c>
      <c r="B57" s="71">
        <v>15</v>
      </c>
      <c r="C57" s="143" t="s">
        <v>424</v>
      </c>
      <c r="D57" s="80">
        <v>24</v>
      </c>
      <c r="E57" s="80" t="s">
        <v>423</v>
      </c>
    </row>
    <row r="58" spans="1:5" x14ac:dyDescent="0.2">
      <c r="A58" s="84"/>
      <c r="B58" s="85"/>
      <c r="C58" s="86"/>
      <c r="D58" s="85"/>
      <c r="E58" s="86"/>
    </row>
    <row r="59" spans="1:5" x14ac:dyDescent="0.2">
      <c r="A59" s="84"/>
      <c r="B59" s="85"/>
      <c r="C59" s="86"/>
      <c r="D59" s="85"/>
      <c r="E59" s="86"/>
    </row>
    <row r="60" spans="1:5" x14ac:dyDescent="0.2">
      <c r="A60" s="84"/>
      <c r="B60" s="85"/>
      <c r="C60" s="86"/>
      <c r="D60" s="85"/>
      <c r="E60" s="86"/>
    </row>
  </sheetData>
  <mergeCells count="15">
    <mergeCell ref="A54:A55"/>
    <mergeCell ref="A47:A49"/>
    <mergeCell ref="B2:D2"/>
    <mergeCell ref="B1:D1"/>
    <mergeCell ref="A11:E11"/>
    <mergeCell ref="B5:C5"/>
    <mergeCell ref="B7:E7"/>
    <mergeCell ref="A14:A17"/>
    <mergeCell ref="A37:A38"/>
    <mergeCell ref="A23:A26"/>
    <mergeCell ref="A34:A36"/>
    <mergeCell ref="A18:A21"/>
    <mergeCell ref="A29:A31"/>
    <mergeCell ref="A27:A28"/>
    <mergeCell ref="A39:A4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topLeftCell="A10" workbookViewId="0">
      <selection activeCell="A29" sqref="A29"/>
    </sheetView>
  </sheetViews>
  <sheetFormatPr baseColWidth="10" defaultColWidth="10.5703125" defaultRowHeight="18.75" x14ac:dyDescent="0.3"/>
  <cols>
    <col min="1" max="1" width="52.140625" style="59" customWidth="1"/>
    <col min="2" max="2" width="12.7109375" style="64" customWidth="1"/>
    <col min="3" max="5" width="12.7109375" style="65" customWidth="1"/>
    <col min="6" max="6" width="44.42578125" style="10" customWidth="1"/>
  </cols>
  <sheetData>
    <row r="1" spans="1:7" ht="22.5" customHeight="1" x14ac:dyDescent="0.25">
      <c r="A1" s="170" t="s">
        <v>0</v>
      </c>
      <c r="B1" s="170"/>
      <c r="C1" s="170"/>
      <c r="D1" s="170"/>
      <c r="E1" s="170"/>
      <c r="F1" s="170"/>
    </row>
    <row r="2" spans="1:7" x14ac:dyDescent="0.3">
      <c r="A2" s="163" t="s">
        <v>65</v>
      </c>
      <c r="B2" s="163"/>
      <c r="C2" s="163"/>
      <c r="D2" s="163"/>
      <c r="E2" s="163"/>
      <c r="F2" s="163"/>
    </row>
    <row r="3" spans="1:7" x14ac:dyDescent="0.3">
      <c r="A3" s="164" t="s">
        <v>66</v>
      </c>
      <c r="B3" s="165"/>
      <c r="C3" s="165"/>
      <c r="D3" s="165"/>
      <c r="E3" s="165"/>
      <c r="F3" s="166"/>
    </row>
    <row r="4" spans="1:7" ht="28.5" customHeight="1" x14ac:dyDescent="0.25">
      <c r="A4" s="171" t="s">
        <v>67</v>
      </c>
      <c r="B4" s="167" t="s">
        <v>68</v>
      </c>
      <c r="C4" s="168"/>
      <c r="D4" s="168"/>
      <c r="E4" s="169"/>
      <c r="F4" s="19" t="s">
        <v>69</v>
      </c>
    </row>
    <row r="5" spans="1:7" ht="46.5" customHeight="1" x14ac:dyDescent="0.3">
      <c r="A5" s="172"/>
      <c r="B5" s="62" t="s">
        <v>70</v>
      </c>
      <c r="C5" s="66" t="s">
        <v>71</v>
      </c>
      <c r="D5" s="62" t="s">
        <v>72</v>
      </c>
      <c r="E5" s="62" t="s">
        <v>73</v>
      </c>
      <c r="F5" s="31"/>
    </row>
    <row r="6" spans="1:7" x14ac:dyDescent="0.3">
      <c r="A6" s="97" t="s">
        <v>74</v>
      </c>
      <c r="B6" s="7" t="s">
        <v>75</v>
      </c>
      <c r="C6" s="63" t="s">
        <v>76</v>
      </c>
      <c r="D6" s="8"/>
      <c r="E6" s="8"/>
      <c r="F6" s="28" t="s">
        <v>77</v>
      </c>
      <c r="G6" s="42"/>
    </row>
    <row r="7" spans="1:7" ht="24" x14ac:dyDescent="0.3">
      <c r="A7" s="60" t="s">
        <v>78</v>
      </c>
      <c r="B7" s="7">
        <v>9.11</v>
      </c>
      <c r="C7" s="63" t="s">
        <v>76</v>
      </c>
      <c r="D7" s="9"/>
      <c r="E7" s="70" t="s">
        <v>412</v>
      </c>
      <c r="F7" s="28" t="s">
        <v>77</v>
      </c>
    </row>
    <row r="8" spans="1:7" x14ac:dyDescent="0.3">
      <c r="A8" s="60" t="s">
        <v>403</v>
      </c>
      <c r="B8" s="7">
        <v>9</v>
      </c>
      <c r="C8" s="63"/>
      <c r="D8" s="63">
        <v>5</v>
      </c>
      <c r="E8" s="67">
        <v>11</v>
      </c>
      <c r="F8" s="28" t="s">
        <v>77</v>
      </c>
    </row>
    <row r="9" spans="1:7" x14ac:dyDescent="0.3">
      <c r="A9" s="61" t="s">
        <v>80</v>
      </c>
      <c r="B9" s="7"/>
      <c r="C9" s="63"/>
      <c r="D9" s="63">
        <v>11</v>
      </c>
      <c r="E9" s="67"/>
      <c r="F9" s="28" t="s">
        <v>77</v>
      </c>
    </row>
    <row r="10" spans="1:7" x14ac:dyDescent="0.3">
      <c r="A10" s="61" t="s">
        <v>81</v>
      </c>
      <c r="B10" s="7">
        <v>16</v>
      </c>
      <c r="C10" s="63"/>
      <c r="D10" s="63">
        <v>11</v>
      </c>
      <c r="E10" s="67"/>
      <c r="F10" s="28" t="s">
        <v>77</v>
      </c>
    </row>
    <row r="11" spans="1:7" x14ac:dyDescent="0.3">
      <c r="A11" s="61" t="s">
        <v>82</v>
      </c>
      <c r="B11" s="7">
        <v>8</v>
      </c>
      <c r="C11" s="63"/>
      <c r="D11" s="63"/>
      <c r="E11" s="67"/>
      <c r="F11" s="28" t="s">
        <v>77</v>
      </c>
    </row>
    <row r="12" spans="1:7" x14ac:dyDescent="0.3">
      <c r="A12" s="61" t="s">
        <v>83</v>
      </c>
      <c r="B12" s="7">
        <v>11</v>
      </c>
      <c r="C12" s="63"/>
      <c r="D12" s="63"/>
      <c r="E12" s="67"/>
      <c r="F12" s="28" t="s">
        <v>77</v>
      </c>
    </row>
    <row r="13" spans="1:7" ht="36" customHeight="1" x14ac:dyDescent="0.3">
      <c r="A13" s="61" t="s">
        <v>84</v>
      </c>
      <c r="B13" s="7"/>
      <c r="C13" s="63">
        <v>8</v>
      </c>
      <c r="D13" s="63"/>
      <c r="E13" s="67"/>
      <c r="F13" s="28" t="s">
        <v>77</v>
      </c>
    </row>
    <row r="14" spans="1:7" x14ac:dyDescent="0.3">
      <c r="A14" s="61" t="s">
        <v>85</v>
      </c>
      <c r="B14" s="7"/>
      <c r="C14" s="63"/>
      <c r="D14" s="63">
        <v>12</v>
      </c>
      <c r="E14" s="67"/>
      <c r="F14" s="28" t="s">
        <v>77</v>
      </c>
    </row>
    <row r="15" spans="1:7" x14ac:dyDescent="0.3">
      <c r="A15" s="61" t="s">
        <v>86</v>
      </c>
      <c r="B15" s="7">
        <v>3</v>
      </c>
      <c r="C15" s="63">
        <v>1.2</v>
      </c>
      <c r="D15" s="63"/>
      <c r="E15" s="67" t="s">
        <v>414</v>
      </c>
      <c r="F15" s="28" t="s">
        <v>77</v>
      </c>
    </row>
    <row r="16" spans="1:7" x14ac:dyDescent="0.3">
      <c r="A16" s="61" t="s">
        <v>87</v>
      </c>
      <c r="B16" s="7">
        <v>5</v>
      </c>
      <c r="C16" s="63">
        <v>6</v>
      </c>
      <c r="D16" s="63"/>
      <c r="E16" s="67">
        <v>10</v>
      </c>
      <c r="F16" s="28" t="s">
        <v>77</v>
      </c>
    </row>
    <row r="17" spans="1:6" ht="25.5" x14ac:dyDescent="0.3">
      <c r="A17" s="61" t="s">
        <v>88</v>
      </c>
      <c r="B17" s="7"/>
      <c r="C17" s="63"/>
      <c r="D17" s="63">
        <v>5</v>
      </c>
      <c r="E17" s="70" t="s">
        <v>89</v>
      </c>
      <c r="F17" s="28" t="s">
        <v>77</v>
      </c>
    </row>
    <row r="18" spans="1:6" ht="25.5" x14ac:dyDescent="0.3">
      <c r="A18" s="61" t="s">
        <v>90</v>
      </c>
      <c r="B18" s="7"/>
      <c r="C18" s="63"/>
      <c r="D18" s="63" t="s">
        <v>91</v>
      </c>
      <c r="E18" s="67">
        <v>7</v>
      </c>
      <c r="F18" s="28" t="s">
        <v>77</v>
      </c>
    </row>
    <row r="19" spans="1:6" ht="25.5" x14ac:dyDescent="0.3">
      <c r="A19" s="61" t="s">
        <v>92</v>
      </c>
      <c r="B19" s="7"/>
      <c r="C19" s="63"/>
      <c r="D19" s="63"/>
      <c r="E19" s="67">
        <v>17</v>
      </c>
      <c r="F19" s="28" t="s">
        <v>77</v>
      </c>
    </row>
    <row r="20" spans="1:6" ht="25.5" x14ac:dyDescent="0.3">
      <c r="A20" s="61" t="s">
        <v>93</v>
      </c>
      <c r="B20" s="7"/>
      <c r="C20" s="63"/>
      <c r="D20" s="63"/>
      <c r="E20" s="67">
        <v>3</v>
      </c>
      <c r="F20" s="28" t="s">
        <v>77</v>
      </c>
    </row>
    <row r="21" spans="1:6" x14ac:dyDescent="0.3">
      <c r="A21" s="61" t="s">
        <v>94</v>
      </c>
      <c r="B21" s="7"/>
      <c r="C21" s="63"/>
      <c r="D21" s="63">
        <v>15</v>
      </c>
      <c r="E21" s="67">
        <v>24</v>
      </c>
      <c r="F21" s="28" t="s">
        <v>77</v>
      </c>
    </row>
    <row r="22" spans="1:6" ht="25.5" x14ac:dyDescent="0.3">
      <c r="A22" s="61" t="s">
        <v>95</v>
      </c>
      <c r="B22" s="7"/>
      <c r="C22" s="63">
        <v>7</v>
      </c>
      <c r="D22" s="63">
        <v>13</v>
      </c>
      <c r="E22" s="67" t="s">
        <v>96</v>
      </c>
      <c r="F22" s="28" t="s">
        <v>77</v>
      </c>
    </row>
    <row r="23" spans="1:6" ht="25.5" x14ac:dyDescent="0.3">
      <c r="A23" s="61" t="s">
        <v>97</v>
      </c>
      <c r="B23" s="7"/>
      <c r="C23" s="63"/>
      <c r="D23" s="63"/>
      <c r="E23" s="67">
        <v>22</v>
      </c>
      <c r="F23" s="28" t="s">
        <v>77</v>
      </c>
    </row>
    <row r="24" spans="1:6" x14ac:dyDescent="0.3">
      <c r="A24" s="61" t="s">
        <v>98</v>
      </c>
      <c r="B24" s="7"/>
      <c r="C24" s="63"/>
      <c r="D24" s="63"/>
      <c r="E24" s="67" t="s">
        <v>426</v>
      </c>
      <c r="F24" s="28" t="s">
        <v>77</v>
      </c>
    </row>
    <row r="25" spans="1:6" x14ac:dyDescent="0.3">
      <c r="A25" s="61" t="s">
        <v>99</v>
      </c>
      <c r="B25" s="7">
        <v>16</v>
      </c>
      <c r="C25" s="63">
        <v>9</v>
      </c>
      <c r="D25" s="63" t="s">
        <v>438</v>
      </c>
      <c r="E25" s="67">
        <v>23</v>
      </c>
      <c r="F25" s="28" t="s">
        <v>77</v>
      </c>
    </row>
    <row r="26" spans="1:6" x14ac:dyDescent="0.3">
      <c r="A26" s="61" t="s">
        <v>100</v>
      </c>
      <c r="B26" s="7" t="s">
        <v>101</v>
      </c>
      <c r="C26" s="63">
        <v>5</v>
      </c>
      <c r="D26" s="63" t="s">
        <v>76</v>
      </c>
      <c r="E26" s="67">
        <v>4</v>
      </c>
      <c r="F26" s="28" t="s">
        <v>77</v>
      </c>
    </row>
    <row r="27" spans="1:6" x14ac:dyDescent="0.3">
      <c r="A27" s="61" t="s">
        <v>102</v>
      </c>
      <c r="B27" s="7">
        <v>7</v>
      </c>
      <c r="C27" s="63"/>
      <c r="D27" s="63"/>
      <c r="E27" s="67"/>
      <c r="F27" s="28" t="s">
        <v>77</v>
      </c>
    </row>
    <row r="28" spans="1:6" x14ac:dyDescent="0.3">
      <c r="A28" s="61" t="s">
        <v>103</v>
      </c>
      <c r="B28" s="70">
        <v>7</v>
      </c>
      <c r="C28" s="63"/>
      <c r="D28" s="63"/>
      <c r="E28" s="67"/>
      <c r="F28" s="28" t="s">
        <v>77</v>
      </c>
    </row>
    <row r="29" spans="1:6" x14ac:dyDescent="0.3">
      <c r="A29" s="61" t="s">
        <v>434</v>
      </c>
      <c r="B29" s="7">
        <v>15</v>
      </c>
      <c r="C29" s="63"/>
      <c r="D29" s="63">
        <v>8</v>
      </c>
      <c r="E29" s="67"/>
      <c r="F29" s="28" t="s">
        <v>77</v>
      </c>
    </row>
    <row r="30" spans="1:6" x14ac:dyDescent="0.3">
      <c r="A30" s="61" t="s">
        <v>105</v>
      </c>
      <c r="B30" s="7">
        <v>6</v>
      </c>
      <c r="C30" s="63"/>
      <c r="D30" s="63"/>
      <c r="E30" s="67"/>
      <c r="F30" s="28" t="s">
        <v>77</v>
      </c>
    </row>
    <row r="31" spans="1:6" x14ac:dyDescent="0.3">
      <c r="A31" s="61" t="s">
        <v>106</v>
      </c>
      <c r="B31" s="7">
        <v>1</v>
      </c>
      <c r="C31" s="63"/>
      <c r="D31" s="63">
        <v>13</v>
      </c>
      <c r="E31" s="67">
        <v>13</v>
      </c>
      <c r="F31" s="28" t="s">
        <v>77</v>
      </c>
    </row>
    <row r="32" spans="1:6" x14ac:dyDescent="0.3">
      <c r="A32" s="61" t="s">
        <v>107</v>
      </c>
      <c r="B32" s="70">
        <v>14</v>
      </c>
      <c r="C32" s="67"/>
      <c r="D32" s="67"/>
      <c r="E32" s="67"/>
      <c r="F32" s="28" t="s">
        <v>77</v>
      </c>
    </row>
    <row r="33" spans="1:6" x14ac:dyDescent="0.3">
      <c r="A33" s="61" t="s">
        <v>108</v>
      </c>
      <c r="B33" s="7"/>
      <c r="C33" s="63"/>
      <c r="D33" s="63" t="s">
        <v>109</v>
      </c>
      <c r="E33" s="70" t="s">
        <v>110</v>
      </c>
      <c r="F33" s="28" t="s">
        <v>77</v>
      </c>
    </row>
    <row r="34" spans="1:6" x14ac:dyDescent="0.3">
      <c r="A34" s="61" t="s">
        <v>111</v>
      </c>
      <c r="B34" s="7"/>
      <c r="C34" s="63"/>
      <c r="D34" s="63"/>
      <c r="E34" s="67">
        <v>18</v>
      </c>
      <c r="F34" s="28" t="s">
        <v>77</v>
      </c>
    </row>
    <row r="35" spans="1:6" x14ac:dyDescent="0.3">
      <c r="A35" s="61" t="s">
        <v>112</v>
      </c>
      <c r="B35" s="7"/>
      <c r="C35" s="63"/>
      <c r="D35" s="63"/>
      <c r="E35" s="67">
        <v>18</v>
      </c>
      <c r="F35" s="28" t="s">
        <v>77</v>
      </c>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7"/>
  <sheetViews>
    <sheetView zoomScale="120" zoomScaleNormal="120" workbookViewId="0">
      <selection activeCell="B3" sqref="B3:B4"/>
    </sheetView>
  </sheetViews>
  <sheetFormatPr baseColWidth="10" defaultColWidth="11.42578125" defaultRowHeight="24" customHeight="1" x14ac:dyDescent="0.2"/>
  <cols>
    <col min="1" max="1" width="20" style="3" customWidth="1"/>
    <col min="2" max="2" width="25.140625" style="3" customWidth="1"/>
    <col min="3" max="3" width="37" style="3" customWidth="1"/>
    <col min="4" max="4" width="36" style="53" customWidth="1"/>
    <col min="5" max="5" width="34.85546875" style="53" customWidth="1"/>
    <col min="6" max="6" width="52.140625" style="48" customWidth="1"/>
    <col min="7" max="7" width="46.140625" style="3" customWidth="1"/>
    <col min="8" max="8" width="67" style="3" customWidth="1"/>
    <col min="9" max="9" width="21" style="3" customWidth="1"/>
    <col min="10" max="10" width="14.28515625" style="3" customWidth="1"/>
    <col min="11" max="11" width="47.140625" style="53" customWidth="1"/>
    <col min="12" max="12" width="18.140625" style="3" customWidth="1"/>
    <col min="13" max="13" width="5.42578125" style="3" customWidth="1"/>
    <col min="14" max="14" width="4.42578125" style="3" customWidth="1"/>
    <col min="15" max="15" width="17.140625" style="3" customWidth="1"/>
    <col min="16" max="16" width="25" style="3" customWidth="1"/>
    <col min="17" max="17" width="20.5703125" style="3" customWidth="1"/>
    <col min="18" max="18" width="26" style="45" customWidth="1"/>
    <col min="19" max="19" width="18.5703125" style="87" customWidth="1"/>
    <col min="20" max="20" width="13.85546875" style="3" customWidth="1"/>
    <col min="21" max="21" width="11.42578125" style="3" customWidth="1"/>
    <col min="22" max="23" width="17.42578125" style="3" customWidth="1"/>
    <col min="24" max="24" width="63.140625" style="3" customWidth="1"/>
    <col min="25" max="16384" width="11.42578125" style="3"/>
  </cols>
  <sheetData>
    <row r="1" spans="1:24" s="55" customFormat="1" ht="22.5" customHeight="1" x14ac:dyDescent="0.2">
      <c r="A1" s="189" t="s">
        <v>0</v>
      </c>
      <c r="B1" s="189"/>
      <c r="C1" s="189"/>
      <c r="D1" s="189"/>
      <c r="E1" s="189"/>
      <c r="F1" s="189"/>
      <c r="K1" s="54"/>
      <c r="R1" s="58"/>
      <c r="S1" s="105"/>
    </row>
    <row r="2" spans="1:24" s="55" customFormat="1" ht="12" x14ac:dyDescent="0.2">
      <c r="A2" s="190" t="s">
        <v>113</v>
      </c>
      <c r="B2" s="190"/>
      <c r="C2" s="190"/>
      <c r="D2" s="190"/>
      <c r="E2" s="190"/>
      <c r="F2" s="190"/>
      <c r="K2" s="54"/>
      <c r="R2" s="58"/>
      <c r="S2" s="105"/>
    </row>
    <row r="3" spans="1:24" s="46" customFormat="1" ht="24" customHeight="1" x14ac:dyDescent="0.25">
      <c r="A3" s="187" t="s">
        <v>13</v>
      </c>
      <c r="B3" s="187" t="s">
        <v>114</v>
      </c>
      <c r="C3" s="187" t="s">
        <v>115</v>
      </c>
      <c r="D3" s="187" t="s">
        <v>116</v>
      </c>
      <c r="E3" s="187" t="s">
        <v>117</v>
      </c>
      <c r="F3" s="187" t="s">
        <v>118</v>
      </c>
      <c r="G3" s="187" t="s">
        <v>119</v>
      </c>
      <c r="H3" s="187" t="s">
        <v>120</v>
      </c>
      <c r="I3" s="187" t="s">
        <v>404</v>
      </c>
      <c r="J3" s="187" t="s">
        <v>121</v>
      </c>
      <c r="K3" s="188" t="s">
        <v>122</v>
      </c>
      <c r="L3" s="187" t="s">
        <v>123</v>
      </c>
      <c r="M3" s="187"/>
      <c r="N3" s="187"/>
      <c r="O3" s="51"/>
      <c r="P3" s="187" t="s">
        <v>124</v>
      </c>
      <c r="Q3" s="187" t="s">
        <v>125</v>
      </c>
      <c r="R3" s="187" t="s">
        <v>126</v>
      </c>
      <c r="S3" s="187" t="s">
        <v>127</v>
      </c>
      <c r="T3" s="187" t="s">
        <v>128</v>
      </c>
      <c r="U3" s="187"/>
      <c r="V3" s="187" t="s">
        <v>129</v>
      </c>
      <c r="W3" s="187" t="s">
        <v>130</v>
      </c>
      <c r="X3" s="95"/>
    </row>
    <row r="4" spans="1:24" s="47" customFormat="1" ht="42.75" customHeight="1" x14ac:dyDescent="0.25">
      <c r="A4" s="187"/>
      <c r="B4" s="187"/>
      <c r="C4" s="187"/>
      <c r="D4" s="187"/>
      <c r="E4" s="187"/>
      <c r="F4" s="187"/>
      <c r="G4" s="187"/>
      <c r="H4" s="187"/>
      <c r="I4" s="187"/>
      <c r="J4" s="187"/>
      <c r="K4" s="188"/>
      <c r="L4" s="94" t="s">
        <v>131</v>
      </c>
      <c r="M4" s="56" t="s">
        <v>132</v>
      </c>
      <c r="N4" s="57" t="s">
        <v>133</v>
      </c>
      <c r="O4" s="94" t="s">
        <v>134</v>
      </c>
      <c r="P4" s="187"/>
      <c r="Q4" s="187"/>
      <c r="R4" s="187"/>
      <c r="S4" s="187"/>
      <c r="T4" s="94" t="s">
        <v>135</v>
      </c>
      <c r="U4" s="94" t="s">
        <v>136</v>
      </c>
      <c r="V4" s="187"/>
      <c r="W4" s="187"/>
      <c r="X4" s="52"/>
    </row>
    <row r="5" spans="1:24" s="52" customFormat="1" ht="54" customHeight="1" x14ac:dyDescent="0.25">
      <c r="A5" s="184">
        <v>1</v>
      </c>
      <c r="B5" s="184" t="s">
        <v>137</v>
      </c>
      <c r="C5" s="179" t="s">
        <v>138</v>
      </c>
      <c r="D5" s="106" t="s">
        <v>139</v>
      </c>
      <c r="E5" s="179" t="s">
        <v>140</v>
      </c>
      <c r="F5" s="107" t="s">
        <v>141</v>
      </c>
      <c r="G5" s="179" t="s">
        <v>142</v>
      </c>
      <c r="H5" s="52" t="s">
        <v>74</v>
      </c>
      <c r="J5" s="52" t="s">
        <v>143</v>
      </c>
      <c r="K5" s="106" t="s">
        <v>144</v>
      </c>
      <c r="L5" s="52" t="s">
        <v>145</v>
      </c>
      <c r="N5" s="52" t="s">
        <v>143</v>
      </c>
      <c r="O5" s="52" t="s">
        <v>146</v>
      </c>
      <c r="P5" s="52" t="s">
        <v>147</v>
      </c>
      <c r="Q5" s="52" t="s">
        <v>148</v>
      </c>
      <c r="R5" s="52" t="s">
        <v>149</v>
      </c>
      <c r="S5" s="52" t="s">
        <v>150</v>
      </c>
      <c r="T5" s="108">
        <v>44197</v>
      </c>
      <c r="U5" s="108">
        <v>44561</v>
      </c>
      <c r="V5" s="4"/>
      <c r="W5" s="4"/>
      <c r="X5" s="52" t="s">
        <v>151</v>
      </c>
    </row>
    <row r="6" spans="1:24" s="52" customFormat="1" ht="190.5" customHeight="1" x14ac:dyDescent="0.2">
      <c r="A6" s="184"/>
      <c r="B6" s="184"/>
      <c r="C6" s="179"/>
      <c r="D6" s="106"/>
      <c r="E6" s="179"/>
      <c r="F6" s="107"/>
      <c r="G6" s="179"/>
      <c r="H6" s="109" t="s">
        <v>107</v>
      </c>
      <c r="I6" s="110" t="s">
        <v>143</v>
      </c>
      <c r="J6" s="110"/>
      <c r="K6" s="111" t="s">
        <v>152</v>
      </c>
      <c r="L6" s="111" t="s">
        <v>153</v>
      </c>
      <c r="M6" s="111"/>
      <c r="N6" s="112" t="s">
        <v>154</v>
      </c>
      <c r="O6" s="111" t="s">
        <v>155</v>
      </c>
      <c r="P6" s="113" t="s">
        <v>147</v>
      </c>
      <c r="Q6" s="111" t="s">
        <v>156</v>
      </c>
      <c r="R6" s="111" t="s">
        <v>157</v>
      </c>
      <c r="S6" s="112" t="s">
        <v>158</v>
      </c>
      <c r="T6" s="114">
        <v>44197</v>
      </c>
      <c r="U6" s="114">
        <v>44561</v>
      </c>
      <c r="V6" s="4"/>
      <c r="W6" s="4"/>
    </row>
    <row r="7" spans="1:24" s="52" customFormat="1" ht="105" customHeight="1" x14ac:dyDescent="0.25">
      <c r="A7" s="184"/>
      <c r="B7" s="184"/>
      <c r="C7" s="179"/>
      <c r="D7" s="106" t="s">
        <v>159</v>
      </c>
      <c r="E7" s="179"/>
      <c r="F7" s="107" t="s">
        <v>160</v>
      </c>
      <c r="G7" s="179"/>
      <c r="H7" s="52" t="s">
        <v>78</v>
      </c>
      <c r="J7" s="52" t="s">
        <v>143</v>
      </c>
      <c r="K7" s="106" t="s">
        <v>161</v>
      </c>
      <c r="L7" s="52" t="s">
        <v>145</v>
      </c>
      <c r="N7" s="52" t="s">
        <v>143</v>
      </c>
      <c r="O7" s="52" t="s">
        <v>162</v>
      </c>
      <c r="P7" s="52" t="s">
        <v>147</v>
      </c>
      <c r="Q7" s="52" t="s">
        <v>163</v>
      </c>
      <c r="R7" s="52" t="s">
        <v>164</v>
      </c>
      <c r="S7" s="52" t="s">
        <v>150</v>
      </c>
      <c r="T7" s="108">
        <v>44197</v>
      </c>
      <c r="U7" s="108">
        <v>44561</v>
      </c>
      <c r="V7" s="4"/>
      <c r="W7" s="4"/>
    </row>
    <row r="8" spans="1:24" s="52" customFormat="1" ht="72" customHeight="1" x14ac:dyDescent="0.25">
      <c r="A8" s="184"/>
      <c r="B8" s="184"/>
      <c r="C8" s="179"/>
      <c r="D8" s="106" t="s">
        <v>165</v>
      </c>
      <c r="E8" s="179"/>
      <c r="F8" s="107" t="s">
        <v>166</v>
      </c>
      <c r="G8" s="179"/>
      <c r="H8" s="52" t="s">
        <v>79</v>
      </c>
      <c r="J8" s="52" t="s">
        <v>143</v>
      </c>
      <c r="K8" s="106" t="s">
        <v>167</v>
      </c>
      <c r="L8" s="52" t="s">
        <v>145</v>
      </c>
      <c r="N8" s="52" t="s">
        <v>143</v>
      </c>
      <c r="O8" s="52" t="s">
        <v>146</v>
      </c>
      <c r="P8" s="52" t="s">
        <v>147</v>
      </c>
      <c r="Q8" s="52" t="s">
        <v>168</v>
      </c>
      <c r="R8" s="52" t="s">
        <v>169</v>
      </c>
      <c r="S8" s="52" t="s">
        <v>150</v>
      </c>
      <c r="T8" s="108">
        <v>44197</v>
      </c>
      <c r="U8" s="108">
        <v>44561</v>
      </c>
      <c r="V8" s="4"/>
      <c r="W8" s="4"/>
    </row>
    <row r="9" spans="1:24" s="110" customFormat="1" ht="240" customHeight="1" x14ac:dyDescent="0.2">
      <c r="A9" s="184"/>
      <c r="B9" s="184"/>
      <c r="C9" s="179"/>
      <c r="D9" s="106" t="s">
        <v>170</v>
      </c>
      <c r="E9" s="179"/>
      <c r="F9" s="107" t="s">
        <v>171</v>
      </c>
      <c r="G9" s="179"/>
      <c r="S9" s="115"/>
      <c r="V9" s="4"/>
      <c r="W9" s="4"/>
    </row>
    <row r="10" spans="1:24" s="110" customFormat="1" ht="39.75" customHeight="1" x14ac:dyDescent="0.2">
      <c r="A10" s="184"/>
      <c r="B10" s="184"/>
      <c r="C10" s="179"/>
      <c r="D10" s="106" t="s">
        <v>172</v>
      </c>
      <c r="E10" s="179"/>
      <c r="F10" s="107" t="s">
        <v>173</v>
      </c>
      <c r="G10" s="179"/>
      <c r="K10" s="116"/>
      <c r="R10" s="117"/>
      <c r="S10" s="115"/>
      <c r="V10" s="4"/>
      <c r="W10" s="4"/>
    </row>
    <row r="11" spans="1:24" s="110" customFormat="1" ht="85.5" customHeight="1" x14ac:dyDescent="0.2">
      <c r="A11" s="186">
        <v>2</v>
      </c>
      <c r="B11" s="184" t="s">
        <v>174</v>
      </c>
      <c r="C11" s="179" t="s">
        <v>175</v>
      </c>
      <c r="D11" s="107" t="s">
        <v>176</v>
      </c>
      <c r="E11" s="178" t="s">
        <v>177</v>
      </c>
      <c r="F11" s="106" t="s">
        <v>178</v>
      </c>
      <c r="G11" s="178" t="s">
        <v>179</v>
      </c>
      <c r="H11" s="110" t="s">
        <v>80</v>
      </c>
      <c r="J11" s="110" t="s">
        <v>143</v>
      </c>
      <c r="K11" s="118" t="s">
        <v>180</v>
      </c>
      <c r="L11" s="110" t="s">
        <v>181</v>
      </c>
      <c r="N11" s="110" t="s">
        <v>143</v>
      </c>
      <c r="O11" s="117" t="s">
        <v>182</v>
      </c>
      <c r="P11" s="117" t="s">
        <v>183</v>
      </c>
      <c r="Q11" s="110" t="s">
        <v>184</v>
      </c>
      <c r="R11" s="117" t="s">
        <v>185</v>
      </c>
      <c r="S11" s="115" t="s">
        <v>186</v>
      </c>
      <c r="T11" s="108">
        <v>44197</v>
      </c>
      <c r="U11" s="108">
        <v>44561</v>
      </c>
      <c r="V11" s="4"/>
    </row>
    <row r="12" spans="1:24" s="110" customFormat="1" ht="94.5" customHeight="1" x14ac:dyDescent="0.2">
      <c r="A12" s="186"/>
      <c r="B12" s="184"/>
      <c r="C12" s="179"/>
      <c r="D12" s="107" t="s">
        <v>187</v>
      </c>
      <c r="E12" s="178"/>
      <c r="F12" s="119" t="s">
        <v>188</v>
      </c>
      <c r="G12" s="178"/>
      <c r="H12" s="110" t="s">
        <v>81</v>
      </c>
      <c r="J12" s="110" t="s">
        <v>143</v>
      </c>
      <c r="K12" s="118" t="s">
        <v>189</v>
      </c>
      <c r="L12" s="110" t="s">
        <v>181</v>
      </c>
      <c r="N12" s="110" t="s">
        <v>143</v>
      </c>
      <c r="O12" s="117" t="s">
        <v>182</v>
      </c>
      <c r="P12" s="117" t="s">
        <v>183</v>
      </c>
      <c r="Q12" s="110" t="s">
        <v>190</v>
      </c>
      <c r="R12" s="117" t="s">
        <v>191</v>
      </c>
      <c r="S12" s="115" t="s">
        <v>186</v>
      </c>
      <c r="T12" s="108">
        <v>44197</v>
      </c>
      <c r="U12" s="108">
        <v>44561</v>
      </c>
    </row>
    <row r="13" spans="1:24" s="110" customFormat="1" ht="78.75" customHeight="1" x14ac:dyDescent="0.2">
      <c r="A13" s="186"/>
      <c r="B13" s="184"/>
      <c r="C13" s="179"/>
      <c r="D13" s="107" t="s">
        <v>192</v>
      </c>
      <c r="E13" s="178"/>
      <c r="F13" s="181" t="s">
        <v>193</v>
      </c>
      <c r="G13" s="178"/>
      <c r="H13" s="110" t="s">
        <v>82</v>
      </c>
      <c r="J13" s="110" t="s">
        <v>143</v>
      </c>
      <c r="K13" s="118" t="s">
        <v>194</v>
      </c>
      <c r="L13" s="110" t="s">
        <v>181</v>
      </c>
      <c r="N13" s="110" t="s">
        <v>143</v>
      </c>
      <c r="O13" s="117" t="s">
        <v>195</v>
      </c>
      <c r="P13" s="117" t="s">
        <v>183</v>
      </c>
      <c r="Q13" s="117" t="s">
        <v>196</v>
      </c>
      <c r="R13" s="117" t="s">
        <v>197</v>
      </c>
      <c r="S13" s="115" t="s">
        <v>198</v>
      </c>
      <c r="T13" s="108">
        <v>44197</v>
      </c>
      <c r="U13" s="108">
        <v>44561</v>
      </c>
    </row>
    <row r="14" spans="1:24" s="110" customFormat="1" ht="90" customHeight="1" x14ac:dyDescent="0.2">
      <c r="A14" s="186"/>
      <c r="B14" s="184"/>
      <c r="C14" s="179"/>
      <c r="D14" s="107" t="s">
        <v>199</v>
      </c>
      <c r="E14" s="178"/>
      <c r="F14" s="182"/>
      <c r="G14" s="178"/>
      <c r="H14" s="173" t="s">
        <v>108</v>
      </c>
      <c r="J14" s="110" t="s">
        <v>143</v>
      </c>
      <c r="K14" s="107" t="s">
        <v>200</v>
      </c>
      <c r="L14" s="111" t="s">
        <v>201</v>
      </c>
      <c r="M14" s="4"/>
      <c r="N14" s="112" t="s">
        <v>154</v>
      </c>
      <c r="O14" s="111" t="s">
        <v>155</v>
      </c>
      <c r="P14" s="106" t="s">
        <v>202</v>
      </c>
      <c r="Q14" s="4" t="s">
        <v>203</v>
      </c>
      <c r="R14" s="4" t="s">
        <v>204</v>
      </c>
      <c r="S14" s="52" t="s">
        <v>186</v>
      </c>
      <c r="T14" s="114">
        <v>44197</v>
      </c>
      <c r="U14" s="114">
        <v>44561</v>
      </c>
    </row>
    <row r="15" spans="1:24" s="110" customFormat="1" ht="90" customHeight="1" x14ac:dyDescent="0.2">
      <c r="A15" s="186"/>
      <c r="B15" s="184"/>
      <c r="C15" s="179"/>
      <c r="D15" s="107"/>
      <c r="E15" s="178"/>
      <c r="F15" s="182"/>
      <c r="G15" s="178"/>
      <c r="H15" s="174"/>
      <c r="J15" s="110" t="s">
        <v>143</v>
      </c>
      <c r="K15" s="120" t="s">
        <v>205</v>
      </c>
      <c r="L15" s="111" t="s">
        <v>201</v>
      </c>
      <c r="N15" s="115" t="s">
        <v>154</v>
      </c>
      <c r="O15" s="121" t="s">
        <v>206</v>
      </c>
      <c r="P15" s="106" t="s">
        <v>202</v>
      </c>
      <c r="Q15" s="111" t="s">
        <v>207</v>
      </c>
      <c r="R15" s="121" t="s">
        <v>208</v>
      </c>
      <c r="S15" s="115" t="s">
        <v>209</v>
      </c>
      <c r="T15" s="114">
        <v>44197</v>
      </c>
      <c r="U15" s="114">
        <v>44561</v>
      </c>
    </row>
    <row r="16" spans="1:24" s="110" customFormat="1" ht="121.5" customHeight="1" x14ac:dyDescent="0.2">
      <c r="A16" s="186"/>
      <c r="B16" s="184"/>
      <c r="C16" s="179"/>
      <c r="D16" s="107"/>
      <c r="E16" s="178"/>
      <c r="F16" s="182"/>
      <c r="G16" s="178"/>
      <c r="H16" s="174"/>
      <c r="J16" s="110" t="s">
        <v>143</v>
      </c>
      <c r="K16" s="120" t="s">
        <v>210</v>
      </c>
      <c r="L16" s="111" t="s">
        <v>201</v>
      </c>
      <c r="N16" s="115" t="s">
        <v>154</v>
      </c>
      <c r="O16" s="121" t="s">
        <v>206</v>
      </c>
      <c r="P16" s="106" t="s">
        <v>202</v>
      </c>
      <c r="Q16" s="111" t="s">
        <v>211</v>
      </c>
      <c r="R16" s="4" t="s">
        <v>212</v>
      </c>
      <c r="S16" s="115" t="s">
        <v>209</v>
      </c>
      <c r="T16" s="114">
        <v>44197</v>
      </c>
      <c r="U16" s="114">
        <v>44561</v>
      </c>
    </row>
    <row r="17" spans="1:23" s="110" customFormat="1" ht="90" customHeight="1" x14ac:dyDescent="0.2">
      <c r="A17" s="186"/>
      <c r="B17" s="184"/>
      <c r="C17" s="179"/>
      <c r="D17" s="107"/>
      <c r="E17" s="178"/>
      <c r="F17" s="183"/>
      <c r="G17" s="178"/>
      <c r="H17" s="174"/>
      <c r="J17" s="110" t="s">
        <v>143</v>
      </c>
      <c r="K17" s="120" t="s">
        <v>213</v>
      </c>
      <c r="L17" s="111" t="s">
        <v>201</v>
      </c>
      <c r="N17" s="115" t="s">
        <v>154</v>
      </c>
      <c r="O17" s="111" t="s">
        <v>214</v>
      </c>
      <c r="P17" s="106" t="s">
        <v>202</v>
      </c>
      <c r="Q17" s="111" t="s">
        <v>215</v>
      </c>
      <c r="R17" s="4" t="s">
        <v>216</v>
      </c>
      <c r="S17" s="115" t="s">
        <v>158</v>
      </c>
      <c r="T17" s="114">
        <v>44197</v>
      </c>
      <c r="U17" s="114">
        <v>44561</v>
      </c>
    </row>
    <row r="18" spans="1:23" s="110" customFormat="1" ht="198.75" customHeight="1" x14ac:dyDescent="0.2">
      <c r="A18" s="186"/>
      <c r="B18" s="184"/>
      <c r="C18" s="179"/>
      <c r="D18" s="107"/>
      <c r="E18" s="178"/>
      <c r="F18" s="106" t="s">
        <v>217</v>
      </c>
      <c r="G18" s="178"/>
      <c r="H18" s="122"/>
      <c r="S18" s="115"/>
    </row>
    <row r="19" spans="1:23" s="110" customFormat="1" ht="102.75" customHeight="1" x14ac:dyDescent="0.2">
      <c r="A19" s="186"/>
      <c r="B19" s="184"/>
      <c r="C19" s="179"/>
      <c r="D19" s="106" t="s">
        <v>218</v>
      </c>
      <c r="E19" s="178"/>
      <c r="F19" s="106" t="s">
        <v>219</v>
      </c>
      <c r="G19" s="178"/>
      <c r="H19" s="123"/>
      <c r="S19" s="115"/>
    </row>
    <row r="20" spans="1:23" s="110" customFormat="1" ht="63.75" customHeight="1" x14ac:dyDescent="0.2">
      <c r="A20" s="186">
        <v>3</v>
      </c>
      <c r="B20" s="184" t="s">
        <v>220</v>
      </c>
      <c r="C20" s="179" t="s">
        <v>221</v>
      </c>
      <c r="D20" s="107" t="s">
        <v>222</v>
      </c>
      <c r="E20" s="178" t="s">
        <v>223</v>
      </c>
      <c r="F20" s="178" t="s">
        <v>224</v>
      </c>
      <c r="G20" s="179" t="s">
        <v>225</v>
      </c>
      <c r="H20" s="110" t="s">
        <v>83</v>
      </c>
      <c r="J20" s="110" t="s">
        <v>143</v>
      </c>
      <c r="K20" s="118" t="s">
        <v>226</v>
      </c>
      <c r="L20" s="117" t="s">
        <v>227</v>
      </c>
      <c r="N20" s="110" t="s">
        <v>143</v>
      </c>
      <c r="O20" s="110" t="s">
        <v>228</v>
      </c>
      <c r="P20" s="117" t="s">
        <v>202</v>
      </c>
      <c r="Q20" s="110" t="s">
        <v>229</v>
      </c>
      <c r="R20" s="117" t="s">
        <v>230</v>
      </c>
      <c r="S20" s="115" t="s">
        <v>198</v>
      </c>
      <c r="T20" s="108">
        <v>44197</v>
      </c>
      <c r="U20" s="108">
        <v>44561</v>
      </c>
      <c r="W20" s="52"/>
    </row>
    <row r="21" spans="1:23" s="110" customFormat="1" ht="55.5" customHeight="1" x14ac:dyDescent="0.2">
      <c r="A21" s="186"/>
      <c r="B21" s="184"/>
      <c r="C21" s="179"/>
      <c r="D21" s="107" t="s">
        <v>187</v>
      </c>
      <c r="E21" s="178"/>
      <c r="F21" s="178"/>
      <c r="G21" s="179"/>
      <c r="H21" s="110" t="s">
        <v>84</v>
      </c>
      <c r="J21" s="110" t="s">
        <v>143</v>
      </c>
      <c r="K21" s="118" t="s">
        <v>231</v>
      </c>
      <c r="L21" s="117" t="s">
        <v>227</v>
      </c>
      <c r="N21" s="110" t="s">
        <v>143</v>
      </c>
      <c r="O21" s="110" t="s">
        <v>228</v>
      </c>
      <c r="P21" s="117" t="s">
        <v>202</v>
      </c>
      <c r="Q21" s="110" t="s">
        <v>232</v>
      </c>
      <c r="R21" s="117" t="s">
        <v>197</v>
      </c>
      <c r="S21" s="115" t="s">
        <v>198</v>
      </c>
      <c r="T21" s="108">
        <v>44197</v>
      </c>
      <c r="U21" s="108">
        <v>44561</v>
      </c>
      <c r="V21" s="115"/>
    </row>
    <row r="22" spans="1:23" s="110" customFormat="1" ht="70.5" customHeight="1" x14ac:dyDescent="0.2">
      <c r="A22" s="186"/>
      <c r="B22" s="184"/>
      <c r="C22" s="179"/>
      <c r="D22" s="107" t="s">
        <v>176</v>
      </c>
      <c r="E22" s="178"/>
      <c r="F22" s="107" t="s">
        <v>233</v>
      </c>
      <c r="G22" s="179"/>
      <c r="H22" s="110" t="s">
        <v>85</v>
      </c>
      <c r="J22" s="110" t="s">
        <v>143</v>
      </c>
      <c r="K22" s="118" t="s">
        <v>234</v>
      </c>
      <c r="L22" s="117" t="s">
        <v>227</v>
      </c>
      <c r="N22" s="110" t="s">
        <v>143</v>
      </c>
      <c r="O22" s="110" t="s">
        <v>228</v>
      </c>
      <c r="P22" s="117" t="s">
        <v>202</v>
      </c>
      <c r="Q22" s="117" t="s">
        <v>235</v>
      </c>
      <c r="R22" s="117" t="s">
        <v>236</v>
      </c>
      <c r="S22" s="115" t="s">
        <v>198</v>
      </c>
      <c r="T22" s="108">
        <v>44197</v>
      </c>
      <c r="U22" s="108">
        <v>44561</v>
      </c>
    </row>
    <row r="23" spans="1:23" s="110" customFormat="1" ht="188.25" customHeight="1" x14ac:dyDescent="0.2">
      <c r="A23" s="186"/>
      <c r="B23" s="184"/>
      <c r="C23" s="179"/>
      <c r="D23" s="107" t="s">
        <v>237</v>
      </c>
      <c r="E23" s="178"/>
      <c r="F23" s="178" t="s">
        <v>238</v>
      </c>
      <c r="G23" s="179"/>
      <c r="H23" s="106" t="s">
        <v>86</v>
      </c>
      <c r="J23" s="110" t="s">
        <v>143</v>
      </c>
      <c r="K23" s="117" t="s">
        <v>239</v>
      </c>
      <c r="L23" s="110" t="s">
        <v>240</v>
      </c>
      <c r="N23" s="110" t="s">
        <v>143</v>
      </c>
      <c r="O23" s="117" t="s">
        <v>241</v>
      </c>
      <c r="P23" s="117" t="s">
        <v>242</v>
      </c>
      <c r="Q23" s="117" t="s">
        <v>243</v>
      </c>
      <c r="R23" s="117" t="s">
        <v>244</v>
      </c>
      <c r="S23" s="115" t="s">
        <v>198</v>
      </c>
      <c r="T23" s="108">
        <v>44197</v>
      </c>
      <c r="U23" s="108">
        <v>44561</v>
      </c>
    </row>
    <row r="24" spans="1:23" s="110" customFormat="1" ht="196.5" customHeight="1" x14ac:dyDescent="0.2">
      <c r="A24" s="186"/>
      <c r="B24" s="184"/>
      <c r="C24" s="179"/>
      <c r="D24" s="107" t="s">
        <v>245</v>
      </c>
      <c r="E24" s="178"/>
      <c r="F24" s="178"/>
      <c r="G24" s="179"/>
      <c r="H24" s="110" t="s">
        <v>87</v>
      </c>
      <c r="J24" s="110" t="s">
        <v>143</v>
      </c>
      <c r="K24" s="124" t="s">
        <v>246</v>
      </c>
      <c r="L24" s="4" t="s">
        <v>247</v>
      </c>
      <c r="N24" s="110" t="s">
        <v>143</v>
      </c>
      <c r="O24" s="117" t="s">
        <v>248</v>
      </c>
      <c r="P24" s="110" t="s">
        <v>249</v>
      </c>
      <c r="Q24" s="117" t="s">
        <v>250</v>
      </c>
      <c r="R24" s="117" t="s">
        <v>251</v>
      </c>
      <c r="S24" s="52" t="s">
        <v>252</v>
      </c>
      <c r="T24" s="108">
        <v>44197</v>
      </c>
      <c r="U24" s="108">
        <v>44561</v>
      </c>
    </row>
    <row r="25" spans="1:23" s="110" customFormat="1" ht="119.25" customHeight="1" x14ac:dyDescent="0.2">
      <c r="A25" s="186"/>
      <c r="B25" s="184"/>
      <c r="C25" s="179"/>
      <c r="D25" s="107" t="s">
        <v>253</v>
      </c>
      <c r="E25" s="178"/>
      <c r="F25" s="178"/>
      <c r="G25" s="179"/>
      <c r="H25" s="106" t="s">
        <v>88</v>
      </c>
      <c r="J25" s="110" t="s">
        <v>143</v>
      </c>
      <c r="K25" s="106" t="s">
        <v>254</v>
      </c>
      <c r="L25" s="4" t="s">
        <v>247</v>
      </c>
      <c r="N25" s="110" t="s">
        <v>143</v>
      </c>
      <c r="O25" s="110" t="s">
        <v>255</v>
      </c>
      <c r="P25" s="110" t="s">
        <v>256</v>
      </c>
      <c r="Q25" s="117" t="s">
        <v>257</v>
      </c>
      <c r="R25" s="117" t="s">
        <v>257</v>
      </c>
      <c r="S25" s="115" t="s">
        <v>186</v>
      </c>
      <c r="T25" s="108">
        <v>44197</v>
      </c>
      <c r="U25" s="108">
        <v>44561</v>
      </c>
    </row>
    <row r="26" spans="1:23" s="110" customFormat="1" ht="43.5" customHeight="1" x14ac:dyDescent="0.2">
      <c r="A26" s="186"/>
      <c r="B26" s="184"/>
      <c r="C26" s="179"/>
      <c r="D26" s="107" t="s">
        <v>258</v>
      </c>
      <c r="E26" s="178"/>
      <c r="F26" s="178" t="s">
        <v>259</v>
      </c>
      <c r="G26" s="179"/>
      <c r="H26" s="124"/>
      <c r="K26" s="124"/>
      <c r="R26" s="117"/>
      <c r="S26" s="115"/>
    </row>
    <row r="27" spans="1:23" s="110" customFormat="1" ht="45.75" customHeight="1" x14ac:dyDescent="0.2">
      <c r="A27" s="186"/>
      <c r="B27" s="184"/>
      <c r="C27" s="179"/>
      <c r="D27" s="107" t="s">
        <v>260</v>
      </c>
      <c r="E27" s="178"/>
      <c r="F27" s="178"/>
      <c r="G27" s="179"/>
      <c r="H27" s="124"/>
      <c r="K27" s="124"/>
      <c r="R27" s="117"/>
      <c r="S27" s="115"/>
    </row>
    <row r="28" spans="1:23" s="110" customFormat="1" ht="177" customHeight="1" x14ac:dyDescent="0.2">
      <c r="A28" s="186"/>
      <c r="B28" s="184"/>
      <c r="C28" s="179"/>
      <c r="D28" s="107" t="s">
        <v>261</v>
      </c>
      <c r="E28" s="178"/>
      <c r="F28" s="107" t="s">
        <v>262</v>
      </c>
      <c r="G28" s="179"/>
      <c r="R28" s="117"/>
      <c r="S28" s="115"/>
    </row>
    <row r="29" spans="1:23" s="110" customFormat="1" ht="114" customHeight="1" x14ac:dyDescent="0.2">
      <c r="A29" s="186"/>
      <c r="B29" s="184"/>
      <c r="C29" s="179"/>
      <c r="D29" s="107" t="s">
        <v>263</v>
      </c>
      <c r="E29" s="178"/>
      <c r="F29" s="107" t="s">
        <v>264</v>
      </c>
      <c r="G29" s="179"/>
      <c r="R29" s="117"/>
      <c r="S29" s="115"/>
    </row>
    <row r="30" spans="1:23" s="110" customFormat="1" ht="93.75" customHeight="1" x14ac:dyDescent="0.2">
      <c r="A30" s="186">
        <v>4</v>
      </c>
      <c r="B30" s="184" t="s">
        <v>265</v>
      </c>
      <c r="C30" s="178" t="s">
        <v>266</v>
      </c>
      <c r="D30" s="107" t="s">
        <v>187</v>
      </c>
      <c r="E30" s="178" t="s">
        <v>267</v>
      </c>
      <c r="F30" s="107" t="s">
        <v>268</v>
      </c>
      <c r="G30" s="179" t="s">
        <v>269</v>
      </c>
      <c r="H30" s="118" t="s">
        <v>90</v>
      </c>
      <c r="J30" s="110" t="s">
        <v>143</v>
      </c>
      <c r="K30" s="125" t="s">
        <v>270</v>
      </c>
      <c r="L30" s="4" t="s">
        <v>271</v>
      </c>
      <c r="N30" s="4" t="s">
        <v>143</v>
      </c>
      <c r="O30" s="117" t="s">
        <v>272</v>
      </c>
      <c r="P30" s="4" t="s">
        <v>249</v>
      </c>
      <c r="Q30" s="117" t="s">
        <v>273</v>
      </c>
      <c r="R30" s="117" t="s">
        <v>274</v>
      </c>
      <c r="S30" s="115" t="s">
        <v>186</v>
      </c>
      <c r="T30" s="108">
        <v>44197</v>
      </c>
      <c r="U30" s="108">
        <v>44561</v>
      </c>
    </row>
    <row r="31" spans="1:23" s="110" customFormat="1" ht="121.5" customHeight="1" x14ac:dyDescent="0.2">
      <c r="A31" s="186"/>
      <c r="B31" s="184"/>
      <c r="C31" s="178"/>
      <c r="D31" s="107" t="s">
        <v>192</v>
      </c>
      <c r="E31" s="178"/>
      <c r="F31" s="107" t="s">
        <v>275</v>
      </c>
      <c r="G31" s="179"/>
      <c r="H31" s="126" t="s">
        <v>92</v>
      </c>
      <c r="I31" s="52"/>
      <c r="J31" s="52" t="s">
        <v>143</v>
      </c>
      <c r="K31" s="106" t="s">
        <v>276</v>
      </c>
      <c r="L31" s="4" t="s">
        <v>247</v>
      </c>
      <c r="M31" s="52"/>
      <c r="N31" s="4" t="s">
        <v>143</v>
      </c>
      <c r="O31" s="52" t="s">
        <v>277</v>
      </c>
      <c r="P31" s="4" t="s">
        <v>249</v>
      </c>
      <c r="Q31" s="52" t="s">
        <v>278</v>
      </c>
      <c r="R31" s="52" t="s">
        <v>279</v>
      </c>
      <c r="S31" s="52" t="s">
        <v>150</v>
      </c>
      <c r="T31" s="108">
        <v>44197</v>
      </c>
      <c r="U31" s="108">
        <v>44561</v>
      </c>
    </row>
    <row r="32" spans="1:23" s="110" customFormat="1" ht="99" customHeight="1" x14ac:dyDescent="0.2">
      <c r="A32" s="186"/>
      <c r="B32" s="184"/>
      <c r="C32" s="178"/>
      <c r="D32" s="107" t="s">
        <v>280</v>
      </c>
      <c r="E32" s="178"/>
      <c r="F32" s="107" t="s">
        <v>281</v>
      </c>
      <c r="G32" s="179"/>
      <c r="K32" s="127"/>
      <c r="R32" s="117"/>
      <c r="S32" s="115"/>
    </row>
    <row r="33" spans="1:21" s="110" customFormat="1" ht="45.75" customHeight="1" x14ac:dyDescent="0.2">
      <c r="A33" s="186"/>
      <c r="B33" s="184"/>
      <c r="C33" s="178"/>
      <c r="D33" s="107" t="s">
        <v>282</v>
      </c>
      <c r="E33" s="178"/>
      <c r="F33" s="107" t="s">
        <v>283</v>
      </c>
      <c r="G33" s="179"/>
      <c r="K33" s="116"/>
      <c r="R33" s="117"/>
      <c r="S33" s="115"/>
    </row>
    <row r="34" spans="1:21" s="110" customFormat="1" ht="105" customHeight="1" x14ac:dyDescent="0.2">
      <c r="A34" s="184">
        <v>5</v>
      </c>
      <c r="B34" s="184" t="s">
        <v>284</v>
      </c>
      <c r="C34" s="185" t="s">
        <v>285</v>
      </c>
      <c r="D34" s="107" t="s">
        <v>286</v>
      </c>
      <c r="E34" s="178" t="s">
        <v>287</v>
      </c>
      <c r="F34" s="107" t="s">
        <v>288</v>
      </c>
      <c r="G34" s="179" t="s">
        <v>289</v>
      </c>
      <c r="H34" s="128" t="s">
        <v>93</v>
      </c>
      <c r="J34" s="110" t="s">
        <v>143</v>
      </c>
      <c r="K34" s="107" t="s">
        <v>290</v>
      </c>
      <c r="L34" s="4" t="s">
        <v>271</v>
      </c>
      <c r="N34" s="4" t="s">
        <v>143</v>
      </c>
      <c r="O34" s="4" t="s">
        <v>291</v>
      </c>
      <c r="P34" s="4" t="s">
        <v>249</v>
      </c>
      <c r="Q34" s="117" t="s">
        <v>292</v>
      </c>
      <c r="R34" s="117" t="s">
        <v>293</v>
      </c>
      <c r="S34" s="115" t="s">
        <v>150</v>
      </c>
      <c r="T34" s="108">
        <v>44197</v>
      </c>
      <c r="U34" s="108">
        <v>44561</v>
      </c>
    </row>
    <row r="35" spans="1:21" s="110" customFormat="1" ht="152.25" customHeight="1" x14ac:dyDescent="0.2">
      <c r="A35" s="184"/>
      <c r="B35" s="184"/>
      <c r="C35" s="185"/>
      <c r="D35" s="107" t="s">
        <v>294</v>
      </c>
      <c r="E35" s="178"/>
      <c r="F35" s="178" t="s">
        <v>295</v>
      </c>
      <c r="G35" s="179"/>
      <c r="H35" s="110" t="s">
        <v>94</v>
      </c>
      <c r="J35" s="110" t="s">
        <v>143</v>
      </c>
      <c r="K35" s="129" t="s">
        <v>296</v>
      </c>
      <c r="L35" s="110" t="s">
        <v>297</v>
      </c>
      <c r="N35" s="110" t="s">
        <v>143</v>
      </c>
      <c r="O35" s="117" t="s">
        <v>298</v>
      </c>
      <c r="P35" s="110" t="s">
        <v>147</v>
      </c>
      <c r="Q35" s="110" t="s">
        <v>299</v>
      </c>
      <c r="R35" s="117" t="s">
        <v>300</v>
      </c>
      <c r="S35" s="115" t="s">
        <v>150</v>
      </c>
      <c r="T35" s="108">
        <v>44197</v>
      </c>
      <c r="U35" s="108">
        <v>44561</v>
      </c>
    </row>
    <row r="36" spans="1:21" s="110" customFormat="1" ht="24" customHeight="1" x14ac:dyDescent="0.2">
      <c r="A36" s="184"/>
      <c r="B36" s="184"/>
      <c r="C36" s="185"/>
      <c r="D36" s="107" t="s">
        <v>237</v>
      </c>
      <c r="E36" s="178"/>
      <c r="F36" s="178"/>
      <c r="G36" s="179"/>
      <c r="K36" s="130"/>
      <c r="R36" s="117"/>
      <c r="S36" s="115"/>
    </row>
    <row r="37" spans="1:21" s="110" customFormat="1" ht="35.25" customHeight="1" x14ac:dyDescent="0.2">
      <c r="A37" s="184"/>
      <c r="B37" s="184"/>
      <c r="C37" s="185"/>
      <c r="D37" s="107" t="s">
        <v>301</v>
      </c>
      <c r="E37" s="178"/>
      <c r="F37" s="178" t="s">
        <v>302</v>
      </c>
      <c r="G37" s="179"/>
      <c r="H37" s="131" t="s">
        <v>95</v>
      </c>
      <c r="I37" s="4"/>
      <c r="J37" s="4" t="s">
        <v>143</v>
      </c>
      <c r="K37" s="132" t="s">
        <v>303</v>
      </c>
      <c r="L37" s="4" t="s">
        <v>271</v>
      </c>
      <c r="M37" s="4"/>
      <c r="N37" s="4" t="s">
        <v>143</v>
      </c>
      <c r="O37" s="4" t="s">
        <v>291</v>
      </c>
      <c r="P37" s="4" t="s">
        <v>249</v>
      </c>
      <c r="Q37" s="4" t="s">
        <v>304</v>
      </c>
      <c r="R37" s="4" t="s">
        <v>305</v>
      </c>
      <c r="S37" s="52" t="s">
        <v>186</v>
      </c>
      <c r="T37" s="108">
        <v>44197</v>
      </c>
      <c r="U37" s="108">
        <v>44561</v>
      </c>
    </row>
    <row r="38" spans="1:21" s="110" customFormat="1" ht="24" customHeight="1" x14ac:dyDescent="0.2">
      <c r="A38" s="184"/>
      <c r="B38" s="184"/>
      <c r="C38" s="185"/>
      <c r="D38" s="107" t="s">
        <v>222</v>
      </c>
      <c r="E38" s="178"/>
      <c r="F38" s="178"/>
      <c r="G38" s="179"/>
      <c r="K38" s="133"/>
      <c r="R38" s="117"/>
      <c r="S38" s="115"/>
    </row>
    <row r="39" spans="1:21" s="110" customFormat="1" ht="58.5" customHeight="1" x14ac:dyDescent="0.2">
      <c r="A39" s="184"/>
      <c r="B39" s="184"/>
      <c r="C39" s="185"/>
      <c r="D39" s="107" t="s">
        <v>306</v>
      </c>
      <c r="E39" s="178"/>
      <c r="F39" s="178" t="s">
        <v>302</v>
      </c>
      <c r="G39" s="179"/>
      <c r="H39" s="106"/>
      <c r="K39" s="106"/>
      <c r="L39" s="4"/>
      <c r="N39" s="4"/>
      <c r="P39" s="4"/>
      <c r="R39" s="117"/>
      <c r="S39" s="115"/>
      <c r="T39" s="108"/>
      <c r="U39" s="108"/>
    </row>
    <row r="40" spans="1:21" s="110" customFormat="1" ht="45.75" customHeight="1" x14ac:dyDescent="0.2">
      <c r="A40" s="184"/>
      <c r="B40" s="184"/>
      <c r="C40" s="185"/>
      <c r="D40" s="107" t="s">
        <v>307</v>
      </c>
      <c r="E40" s="178"/>
      <c r="F40" s="178"/>
      <c r="G40" s="179"/>
      <c r="H40" s="106"/>
      <c r="K40" s="106"/>
      <c r="L40" s="4"/>
      <c r="N40" s="4"/>
      <c r="P40" s="4"/>
      <c r="R40" s="117"/>
      <c r="S40" s="115"/>
      <c r="T40" s="108"/>
      <c r="U40" s="108"/>
    </row>
    <row r="41" spans="1:21" s="110" customFormat="1" ht="50.25" customHeight="1" x14ac:dyDescent="0.2">
      <c r="A41" s="184"/>
      <c r="B41" s="184"/>
      <c r="C41" s="185"/>
      <c r="D41" s="107" t="s">
        <v>308</v>
      </c>
      <c r="E41" s="178"/>
      <c r="F41" s="178" t="s">
        <v>309</v>
      </c>
      <c r="G41" s="179"/>
      <c r="H41" s="106"/>
      <c r="K41" s="116"/>
      <c r="R41" s="117"/>
      <c r="S41" s="115"/>
    </row>
    <row r="42" spans="1:21" s="110" customFormat="1" ht="35.25" customHeight="1" x14ac:dyDescent="0.2">
      <c r="A42" s="184"/>
      <c r="B42" s="184"/>
      <c r="C42" s="185"/>
      <c r="D42" s="107" t="s">
        <v>310</v>
      </c>
      <c r="E42" s="178"/>
      <c r="F42" s="178"/>
      <c r="G42" s="179"/>
      <c r="H42" s="131"/>
      <c r="I42" s="4"/>
      <c r="J42" s="4"/>
      <c r="K42" s="132"/>
      <c r="L42" s="4"/>
      <c r="M42" s="4"/>
      <c r="N42" s="4"/>
      <c r="O42" s="4"/>
      <c r="P42" s="4"/>
      <c r="Q42" s="4"/>
      <c r="R42" s="4"/>
      <c r="S42" s="52"/>
      <c r="T42" s="108"/>
      <c r="U42" s="108"/>
    </row>
    <row r="43" spans="1:21" s="110" customFormat="1" ht="64.5" customHeight="1" x14ac:dyDescent="0.2">
      <c r="A43" s="184"/>
      <c r="B43" s="184"/>
      <c r="C43" s="185"/>
      <c r="D43" s="107" t="s">
        <v>311</v>
      </c>
      <c r="E43" s="178"/>
      <c r="F43" s="178" t="s">
        <v>312</v>
      </c>
      <c r="G43" s="179"/>
      <c r="H43" s="107" t="s">
        <v>97</v>
      </c>
      <c r="I43" s="110" t="s">
        <v>143</v>
      </c>
      <c r="K43" s="107" t="s">
        <v>97</v>
      </c>
      <c r="L43" s="4" t="s">
        <v>271</v>
      </c>
      <c r="N43" s="4" t="s">
        <v>143</v>
      </c>
      <c r="O43" s="117" t="s">
        <v>313</v>
      </c>
      <c r="P43" s="4" t="s">
        <v>249</v>
      </c>
      <c r="Q43" s="110" t="s">
        <v>314</v>
      </c>
      <c r="R43" s="117" t="s">
        <v>293</v>
      </c>
      <c r="S43" s="115" t="s">
        <v>150</v>
      </c>
      <c r="T43" s="108">
        <v>44197</v>
      </c>
      <c r="U43" s="108">
        <v>44561</v>
      </c>
    </row>
    <row r="44" spans="1:21" s="110" customFormat="1" ht="38.25" customHeight="1" x14ac:dyDescent="0.2">
      <c r="A44" s="184"/>
      <c r="B44" s="184"/>
      <c r="C44" s="185"/>
      <c r="D44" s="107" t="s">
        <v>315</v>
      </c>
      <c r="E44" s="178"/>
      <c r="F44" s="178"/>
      <c r="G44" s="179"/>
      <c r="K44" s="116"/>
      <c r="R44" s="117"/>
      <c r="S44" s="115"/>
    </row>
    <row r="45" spans="1:21" s="110" customFormat="1" ht="24" customHeight="1" x14ac:dyDescent="0.2">
      <c r="A45" s="186">
        <v>6</v>
      </c>
      <c r="B45" s="184" t="s">
        <v>316</v>
      </c>
      <c r="C45" s="178" t="s">
        <v>317</v>
      </c>
      <c r="D45" s="178" t="s">
        <v>301</v>
      </c>
      <c r="E45" s="179" t="s">
        <v>318</v>
      </c>
      <c r="F45" s="107" t="s">
        <v>319</v>
      </c>
      <c r="G45" s="179" t="s">
        <v>320</v>
      </c>
      <c r="K45" s="116"/>
      <c r="R45" s="117"/>
      <c r="S45" s="115"/>
    </row>
    <row r="46" spans="1:21" s="110" customFormat="1" ht="61.5" customHeight="1" x14ac:dyDescent="0.2">
      <c r="A46" s="186"/>
      <c r="B46" s="184"/>
      <c r="C46" s="178"/>
      <c r="D46" s="178"/>
      <c r="E46" s="179"/>
      <c r="F46" s="107" t="s">
        <v>321</v>
      </c>
      <c r="G46" s="179"/>
      <c r="H46" s="132" t="s">
        <v>98</v>
      </c>
      <c r="I46" s="4"/>
      <c r="J46" s="52" t="s">
        <v>143</v>
      </c>
      <c r="K46" s="132" t="s">
        <v>322</v>
      </c>
      <c r="L46" s="4" t="s">
        <v>271</v>
      </c>
      <c r="M46" s="4"/>
      <c r="N46" s="4" t="s">
        <v>143</v>
      </c>
      <c r="O46" s="4" t="s">
        <v>323</v>
      </c>
      <c r="P46" s="4" t="s">
        <v>249</v>
      </c>
      <c r="Q46" s="4" t="s">
        <v>77</v>
      </c>
      <c r="R46" s="4" t="s">
        <v>324</v>
      </c>
      <c r="S46" s="52" t="s">
        <v>150</v>
      </c>
      <c r="T46" s="108">
        <v>44197</v>
      </c>
      <c r="U46" s="108">
        <v>44561</v>
      </c>
    </row>
    <row r="47" spans="1:21" s="110" customFormat="1" ht="24" customHeight="1" x14ac:dyDescent="0.2">
      <c r="A47" s="186"/>
      <c r="B47" s="184"/>
      <c r="C47" s="178"/>
      <c r="D47" s="178" t="s">
        <v>176</v>
      </c>
      <c r="E47" s="179"/>
      <c r="F47" s="107" t="s">
        <v>325</v>
      </c>
      <c r="G47" s="179"/>
      <c r="K47" s="116"/>
      <c r="R47" s="117"/>
      <c r="S47" s="115"/>
    </row>
    <row r="48" spans="1:21" s="110" customFormat="1" ht="58.5" customHeight="1" x14ac:dyDescent="0.2">
      <c r="A48" s="186"/>
      <c r="B48" s="184"/>
      <c r="C48" s="178"/>
      <c r="D48" s="178"/>
      <c r="E48" s="179"/>
      <c r="F48" s="107" t="s">
        <v>326</v>
      </c>
      <c r="G48" s="179"/>
      <c r="K48" s="116"/>
      <c r="R48" s="117"/>
      <c r="S48" s="115"/>
    </row>
    <row r="49" spans="1:21" s="110" customFormat="1" ht="39.75" customHeight="1" x14ac:dyDescent="0.2">
      <c r="A49" s="186"/>
      <c r="B49" s="184"/>
      <c r="C49" s="178"/>
      <c r="D49" s="178" t="s">
        <v>245</v>
      </c>
      <c r="E49" s="179"/>
      <c r="F49" s="107" t="s">
        <v>327</v>
      </c>
      <c r="G49" s="179"/>
      <c r="K49" s="116"/>
      <c r="R49" s="117"/>
      <c r="S49" s="115"/>
    </row>
    <row r="50" spans="1:21" s="110" customFormat="1" ht="177" customHeight="1" x14ac:dyDescent="0.2">
      <c r="A50" s="186"/>
      <c r="B50" s="184"/>
      <c r="C50" s="178"/>
      <c r="D50" s="178"/>
      <c r="E50" s="179"/>
      <c r="F50" s="107" t="s">
        <v>328</v>
      </c>
      <c r="G50" s="179"/>
      <c r="H50" s="106" t="s">
        <v>99</v>
      </c>
      <c r="J50" s="110" t="s">
        <v>143</v>
      </c>
      <c r="K50" s="124" t="s">
        <v>405</v>
      </c>
      <c r="L50" s="4" t="s">
        <v>247</v>
      </c>
      <c r="N50" s="4" t="s">
        <v>143</v>
      </c>
      <c r="O50" s="117" t="s">
        <v>329</v>
      </c>
      <c r="P50" s="4" t="s">
        <v>249</v>
      </c>
      <c r="Q50" s="110" t="s">
        <v>330</v>
      </c>
      <c r="R50" s="117" t="s">
        <v>324</v>
      </c>
      <c r="S50" s="115" t="s">
        <v>150</v>
      </c>
      <c r="T50" s="108">
        <v>44197</v>
      </c>
      <c r="U50" s="108">
        <v>44561</v>
      </c>
    </row>
    <row r="51" spans="1:21" s="110" customFormat="1" ht="24" customHeight="1" x14ac:dyDescent="0.2">
      <c r="A51" s="186"/>
      <c r="B51" s="184"/>
      <c r="C51" s="178"/>
      <c r="D51" s="178" t="s">
        <v>237</v>
      </c>
      <c r="E51" s="179"/>
      <c r="F51" s="107" t="s">
        <v>331</v>
      </c>
      <c r="G51" s="179"/>
      <c r="K51" s="116"/>
      <c r="R51" s="117"/>
      <c r="S51" s="115"/>
    </row>
    <row r="52" spans="1:21" s="110" customFormat="1" ht="24" customHeight="1" x14ac:dyDescent="0.2">
      <c r="A52" s="186"/>
      <c r="B52" s="184"/>
      <c r="C52" s="178"/>
      <c r="D52" s="178"/>
      <c r="E52" s="179"/>
      <c r="F52" s="107" t="s">
        <v>332</v>
      </c>
      <c r="G52" s="179"/>
      <c r="K52" s="116"/>
      <c r="R52" s="117"/>
      <c r="S52" s="115"/>
    </row>
    <row r="53" spans="1:21" s="110" customFormat="1" ht="24" customHeight="1" x14ac:dyDescent="0.2">
      <c r="A53" s="186"/>
      <c r="B53" s="184"/>
      <c r="C53" s="178"/>
      <c r="D53" s="107" t="s">
        <v>222</v>
      </c>
      <c r="E53" s="179"/>
      <c r="F53" s="107" t="s">
        <v>333</v>
      </c>
      <c r="G53" s="179"/>
      <c r="K53" s="116"/>
      <c r="R53" s="117"/>
      <c r="S53" s="115"/>
    </row>
    <row r="54" spans="1:21" s="110" customFormat="1" ht="24" customHeight="1" x14ac:dyDescent="0.2">
      <c r="A54" s="186"/>
      <c r="B54" s="184"/>
      <c r="C54" s="178"/>
      <c r="D54" s="178" t="s">
        <v>334</v>
      </c>
      <c r="E54" s="179"/>
      <c r="F54" s="107" t="s">
        <v>335</v>
      </c>
      <c r="G54" s="179"/>
      <c r="K54" s="116"/>
      <c r="R54" s="117"/>
      <c r="S54" s="115"/>
    </row>
    <row r="55" spans="1:21" s="110" customFormat="1" ht="24" customHeight="1" x14ac:dyDescent="0.2">
      <c r="A55" s="186"/>
      <c r="B55" s="184"/>
      <c r="C55" s="178"/>
      <c r="D55" s="178"/>
      <c r="E55" s="179"/>
      <c r="F55" s="107" t="s">
        <v>336</v>
      </c>
      <c r="G55" s="179"/>
      <c r="K55" s="116"/>
      <c r="R55" s="117"/>
      <c r="S55" s="115"/>
    </row>
    <row r="56" spans="1:21" s="110" customFormat="1" ht="87" customHeight="1" x14ac:dyDescent="0.2">
      <c r="A56" s="186">
        <v>7</v>
      </c>
      <c r="B56" s="184" t="s">
        <v>337</v>
      </c>
      <c r="C56" s="178" t="s">
        <v>338</v>
      </c>
      <c r="D56" s="107" t="s">
        <v>339</v>
      </c>
      <c r="E56" s="179" t="s">
        <v>340</v>
      </c>
      <c r="F56" s="106" t="s">
        <v>341</v>
      </c>
      <c r="G56" s="179" t="s">
        <v>342</v>
      </c>
      <c r="H56" s="134" t="s">
        <v>100</v>
      </c>
      <c r="I56" s="135"/>
      <c r="J56" s="136" t="s">
        <v>143</v>
      </c>
      <c r="K56" s="137" t="s">
        <v>343</v>
      </c>
      <c r="L56" s="117" t="s">
        <v>344</v>
      </c>
      <c r="N56" s="110" t="s">
        <v>143</v>
      </c>
      <c r="O56" s="110" t="s">
        <v>345</v>
      </c>
      <c r="P56" s="117" t="s">
        <v>346</v>
      </c>
      <c r="Q56" s="138" t="s">
        <v>347</v>
      </c>
      <c r="R56" s="138" t="s">
        <v>348</v>
      </c>
      <c r="S56" s="139" t="s">
        <v>186</v>
      </c>
      <c r="T56" s="108">
        <v>44197</v>
      </c>
      <c r="U56" s="108">
        <v>44561</v>
      </c>
    </row>
    <row r="57" spans="1:21" s="110" customFormat="1" ht="105" customHeight="1" x14ac:dyDescent="0.2">
      <c r="A57" s="186"/>
      <c r="B57" s="184"/>
      <c r="C57" s="178"/>
      <c r="D57" s="107" t="s">
        <v>237</v>
      </c>
      <c r="E57" s="179"/>
      <c r="F57" s="179" t="s">
        <v>349</v>
      </c>
      <c r="G57" s="180"/>
      <c r="H57" s="134" t="s">
        <v>102</v>
      </c>
      <c r="I57" s="135"/>
      <c r="J57" s="136" t="s">
        <v>143</v>
      </c>
      <c r="K57" s="137" t="s">
        <v>350</v>
      </c>
      <c r="L57" s="117" t="s">
        <v>344</v>
      </c>
      <c r="N57" s="110" t="s">
        <v>143</v>
      </c>
      <c r="O57" s="110" t="s">
        <v>345</v>
      </c>
      <c r="P57" s="117" t="s">
        <v>346</v>
      </c>
      <c r="Q57" s="138" t="s">
        <v>351</v>
      </c>
      <c r="R57" s="138" t="s">
        <v>352</v>
      </c>
      <c r="S57" s="139" t="s">
        <v>186</v>
      </c>
      <c r="T57" s="108">
        <v>44197</v>
      </c>
      <c r="U57" s="108">
        <v>44561</v>
      </c>
    </row>
    <row r="58" spans="1:21" s="110" customFormat="1" ht="60" customHeight="1" x14ac:dyDescent="0.2">
      <c r="A58" s="186"/>
      <c r="B58" s="184"/>
      <c r="C58" s="178"/>
      <c r="D58" s="107" t="s">
        <v>222</v>
      </c>
      <c r="E58" s="179"/>
      <c r="F58" s="179"/>
      <c r="G58" s="180"/>
      <c r="H58" s="106" t="s">
        <v>103</v>
      </c>
      <c r="I58" s="115"/>
      <c r="J58" s="110" t="s">
        <v>143</v>
      </c>
      <c r="K58" s="4" t="s">
        <v>353</v>
      </c>
      <c r="L58" s="117" t="s">
        <v>344</v>
      </c>
      <c r="N58" s="110" t="s">
        <v>143</v>
      </c>
      <c r="O58" s="110" t="s">
        <v>345</v>
      </c>
      <c r="P58" s="117" t="s">
        <v>346</v>
      </c>
      <c r="Q58" s="52" t="s">
        <v>354</v>
      </c>
      <c r="R58" s="52" t="s">
        <v>355</v>
      </c>
      <c r="S58" s="115" t="s">
        <v>186</v>
      </c>
      <c r="T58" s="108">
        <v>44197</v>
      </c>
      <c r="U58" s="108">
        <v>44561</v>
      </c>
    </row>
    <row r="59" spans="1:21" s="110" customFormat="1" ht="286.5" customHeight="1" x14ac:dyDescent="0.2">
      <c r="A59" s="186"/>
      <c r="B59" s="184"/>
      <c r="C59" s="178"/>
      <c r="D59" s="107" t="s">
        <v>301</v>
      </c>
      <c r="E59" s="179"/>
      <c r="F59" s="175" t="s">
        <v>356</v>
      </c>
      <c r="G59" s="180"/>
      <c r="H59" s="110" t="s">
        <v>104</v>
      </c>
      <c r="J59" s="110" t="s">
        <v>143</v>
      </c>
      <c r="K59" s="140" t="s">
        <v>357</v>
      </c>
      <c r="L59" s="110" t="s">
        <v>358</v>
      </c>
      <c r="N59" s="110" t="s">
        <v>143</v>
      </c>
      <c r="P59" s="117" t="s">
        <v>359</v>
      </c>
      <c r="Q59" s="110" t="s">
        <v>314</v>
      </c>
      <c r="R59" s="117" t="s">
        <v>293</v>
      </c>
      <c r="S59" s="115" t="s">
        <v>150</v>
      </c>
      <c r="T59" s="108">
        <v>44197</v>
      </c>
      <c r="U59" s="108">
        <v>44561</v>
      </c>
    </row>
    <row r="60" spans="1:21" s="110" customFormat="1" ht="186.75" customHeight="1" x14ac:dyDescent="0.2">
      <c r="A60" s="186"/>
      <c r="B60" s="184"/>
      <c r="C60" s="178"/>
      <c r="D60" s="107" t="s">
        <v>294</v>
      </c>
      <c r="E60" s="179"/>
      <c r="F60" s="176"/>
      <c r="G60" s="180"/>
      <c r="H60" s="110" t="s">
        <v>434</v>
      </c>
      <c r="J60" s="110" t="s">
        <v>143</v>
      </c>
      <c r="K60" s="140" t="s">
        <v>360</v>
      </c>
      <c r="L60" s="110" t="s">
        <v>358</v>
      </c>
      <c r="N60" s="110" t="s">
        <v>143</v>
      </c>
      <c r="O60" s="117" t="s">
        <v>361</v>
      </c>
      <c r="P60" s="117" t="s">
        <v>359</v>
      </c>
      <c r="Q60" s="110" t="s">
        <v>362</v>
      </c>
      <c r="R60" s="117" t="s">
        <v>363</v>
      </c>
      <c r="S60" s="115" t="s">
        <v>150</v>
      </c>
      <c r="T60" s="108">
        <v>44197</v>
      </c>
      <c r="U60" s="108">
        <v>44561</v>
      </c>
    </row>
    <row r="61" spans="1:21" s="110" customFormat="1" ht="228" customHeight="1" x14ac:dyDescent="0.2">
      <c r="A61" s="186"/>
      <c r="B61" s="184"/>
      <c r="C61" s="178"/>
      <c r="D61" s="107"/>
      <c r="E61" s="179"/>
      <c r="F61" s="176"/>
      <c r="G61" s="180"/>
      <c r="H61" s="110" t="s">
        <v>111</v>
      </c>
      <c r="J61" s="110" t="s">
        <v>143</v>
      </c>
      <c r="K61" s="106" t="s">
        <v>364</v>
      </c>
      <c r="L61" s="111" t="s">
        <v>365</v>
      </c>
      <c r="N61" s="115" t="s">
        <v>154</v>
      </c>
      <c r="O61" s="111" t="s">
        <v>366</v>
      </c>
      <c r="P61" s="106" t="s">
        <v>202</v>
      </c>
      <c r="Q61" s="106" t="s">
        <v>367</v>
      </c>
      <c r="R61" s="106" t="s">
        <v>368</v>
      </c>
      <c r="S61" s="115" t="s">
        <v>209</v>
      </c>
      <c r="T61" s="114">
        <v>44197</v>
      </c>
      <c r="U61" s="114">
        <v>44561</v>
      </c>
    </row>
    <row r="62" spans="1:21" s="110" customFormat="1" ht="186.75" customHeight="1" x14ac:dyDescent="0.2">
      <c r="A62" s="186"/>
      <c r="B62" s="184"/>
      <c r="C62" s="178"/>
      <c r="D62" s="107"/>
      <c r="E62" s="179"/>
      <c r="F62" s="177"/>
      <c r="G62" s="180"/>
      <c r="H62" s="110" t="s">
        <v>112</v>
      </c>
      <c r="J62" s="110" t="s">
        <v>143</v>
      </c>
      <c r="K62" s="106" t="s">
        <v>369</v>
      </c>
      <c r="L62" s="111" t="s">
        <v>214</v>
      </c>
      <c r="N62" s="115" t="s">
        <v>154</v>
      </c>
      <c r="O62" s="111" t="s">
        <v>201</v>
      </c>
      <c r="P62" s="106" t="s">
        <v>202</v>
      </c>
      <c r="Q62" s="106" t="s">
        <v>367</v>
      </c>
      <c r="R62" s="106" t="s">
        <v>368</v>
      </c>
      <c r="S62" s="115" t="s">
        <v>209</v>
      </c>
      <c r="T62" s="114">
        <v>44197</v>
      </c>
      <c r="U62" s="114">
        <v>44561</v>
      </c>
    </row>
    <row r="63" spans="1:21" s="110" customFormat="1" ht="96.75" customHeight="1" x14ac:dyDescent="0.2">
      <c r="A63" s="186"/>
      <c r="B63" s="184"/>
      <c r="C63" s="178"/>
      <c r="D63" s="107" t="s">
        <v>370</v>
      </c>
      <c r="E63" s="179"/>
      <c r="F63" s="178" t="s">
        <v>371</v>
      </c>
      <c r="G63" s="180"/>
      <c r="H63" s="110" t="s">
        <v>106</v>
      </c>
      <c r="J63" s="110" t="s">
        <v>143</v>
      </c>
      <c r="K63" s="106" t="s">
        <v>372</v>
      </c>
      <c r="L63" s="4" t="s">
        <v>373</v>
      </c>
      <c r="N63" s="4" t="s">
        <v>143</v>
      </c>
      <c r="O63" s="110" t="s">
        <v>182</v>
      </c>
      <c r="P63" s="4" t="s">
        <v>374</v>
      </c>
      <c r="Q63" s="117" t="s">
        <v>375</v>
      </c>
      <c r="R63" s="117" t="s">
        <v>376</v>
      </c>
      <c r="S63" s="52" t="s">
        <v>377</v>
      </c>
      <c r="T63" s="108">
        <v>44197</v>
      </c>
      <c r="U63" s="108">
        <v>44561</v>
      </c>
    </row>
    <row r="64" spans="1:21" s="110" customFormat="1" ht="42.75" customHeight="1" x14ac:dyDescent="0.2">
      <c r="A64" s="186"/>
      <c r="B64" s="184"/>
      <c r="C64" s="178"/>
      <c r="D64" s="107" t="s">
        <v>378</v>
      </c>
      <c r="E64" s="179"/>
      <c r="F64" s="178"/>
      <c r="G64" s="180"/>
      <c r="H64" s="130"/>
      <c r="K64" s="116"/>
      <c r="R64" s="117"/>
      <c r="S64" s="115"/>
    </row>
    <row r="65" spans="4:19" s="110" customFormat="1" ht="24" customHeight="1" x14ac:dyDescent="0.2">
      <c r="D65" s="116"/>
      <c r="E65" s="116"/>
      <c r="F65" s="130"/>
      <c r="K65" s="116"/>
      <c r="R65" s="117"/>
      <c r="S65" s="115"/>
    </row>
    <row r="66" spans="4:19" s="110" customFormat="1" ht="24" customHeight="1" x14ac:dyDescent="0.2">
      <c r="D66" s="116"/>
      <c r="E66" s="116"/>
      <c r="F66" s="130"/>
      <c r="K66" s="116"/>
      <c r="R66" s="117"/>
      <c r="S66" s="115"/>
    </row>
    <row r="67" spans="4:19" s="110" customFormat="1" ht="33.75" customHeight="1" x14ac:dyDescent="0.2">
      <c r="D67" s="116"/>
      <c r="E67" s="116"/>
      <c r="F67" s="130"/>
      <c r="K67" s="116"/>
      <c r="R67" s="117"/>
      <c r="S67" s="115"/>
    </row>
  </sheetData>
  <mergeCells count="74">
    <mergeCell ref="A1:F1"/>
    <mergeCell ref="A2:F2"/>
    <mergeCell ref="R3:R4"/>
    <mergeCell ref="S3:S4"/>
    <mergeCell ref="T3:U3"/>
    <mergeCell ref="E3:E4"/>
    <mergeCell ref="F3:F4"/>
    <mergeCell ref="L3:N3"/>
    <mergeCell ref="G5:G10"/>
    <mergeCell ref="C5:C10"/>
    <mergeCell ref="E5:E10"/>
    <mergeCell ref="G3:G4"/>
    <mergeCell ref="C3:C4"/>
    <mergeCell ref="D3:D4"/>
    <mergeCell ref="A11:A19"/>
    <mergeCell ref="W3:W4"/>
    <mergeCell ref="A3:A4"/>
    <mergeCell ref="B3:B4"/>
    <mergeCell ref="H3:H4"/>
    <mergeCell ref="K3:K4"/>
    <mergeCell ref="P3:P4"/>
    <mergeCell ref="Q3:Q4"/>
    <mergeCell ref="V3:V4"/>
    <mergeCell ref="I3:I4"/>
    <mergeCell ref="J3:J4"/>
    <mergeCell ref="A5:A10"/>
    <mergeCell ref="C11:C19"/>
    <mergeCell ref="B11:B19"/>
    <mergeCell ref="B5:B10"/>
    <mergeCell ref="E11:E19"/>
    <mergeCell ref="A30:A33"/>
    <mergeCell ref="E30:E33"/>
    <mergeCell ref="G30:G33"/>
    <mergeCell ref="C20:C29"/>
    <mergeCell ref="B20:B29"/>
    <mergeCell ref="A20:A29"/>
    <mergeCell ref="E20:E29"/>
    <mergeCell ref="F20:F21"/>
    <mergeCell ref="F23:F25"/>
    <mergeCell ref="F26:F27"/>
    <mergeCell ref="G20:G29"/>
    <mergeCell ref="C30:C33"/>
    <mergeCell ref="B30:B33"/>
    <mergeCell ref="A56:A64"/>
    <mergeCell ref="E56:E64"/>
    <mergeCell ref="F57:F58"/>
    <mergeCell ref="F63:F64"/>
    <mergeCell ref="A34:A44"/>
    <mergeCell ref="E34:E44"/>
    <mergeCell ref="F43:F44"/>
    <mergeCell ref="E45:E55"/>
    <mergeCell ref="C45:C55"/>
    <mergeCell ref="B45:B55"/>
    <mergeCell ref="A45:A55"/>
    <mergeCell ref="D45:D46"/>
    <mergeCell ref="D47:D48"/>
    <mergeCell ref="D49:D50"/>
    <mergeCell ref="D51:D52"/>
    <mergeCell ref="D54:D55"/>
    <mergeCell ref="B56:B64"/>
    <mergeCell ref="G45:G55"/>
    <mergeCell ref="C34:C44"/>
    <mergeCell ref="B34:B44"/>
    <mergeCell ref="G34:G44"/>
    <mergeCell ref="F41:F42"/>
    <mergeCell ref="F39:F40"/>
    <mergeCell ref="F37:F38"/>
    <mergeCell ref="F35:F36"/>
    <mergeCell ref="H14:H17"/>
    <mergeCell ref="F59:F62"/>
    <mergeCell ref="G11:G19"/>
    <mergeCell ref="G56:G64"/>
    <mergeCell ref="C56:C64"/>
    <mergeCell ref="F13:F17"/>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dataValidation allowBlank="1" showInputMessage="1" showErrorMessage="1" prompt="Marcar X  si la acción que se propone es parte de las actividades que se deben desarollar en el dia a dia, o si solamente es una actividad- Mas de una actividad marca Proyecto " sqref="I3:I4"/>
    <dataValidation allowBlank="1" showInputMessage="1" showErrorMessage="1" prompt="Marcar X  si es una acción o un proyecto nuevo que se va a realizar que implica el desarrollo de varias  actividades" sqref="J3:J4"/>
    <dataValidation allowBlank="1" showInputMessage="1" showErrorMessage="1" prompt="Describir las actividades que se van a desarrollar para el proyecto" sqref="K3:K4"/>
    <dataValidation allowBlank="1" showInputMessage="1" showErrorMessage="1" prompt="Registrar el nombre del proceso que va  a responder por la ejecución " sqref="L4:N4"/>
    <dataValidation allowBlank="1" showInputMessage="1" showErrorMessage="1" prompt="Registrar nombre de los procesos que se veran impactados con la acción/proyecto " sqref="O4"/>
    <dataValidation allowBlank="1" showInputMessage="1" showErrorMessage="1" prompt="Cargo del servidor que  liderara la acción o el proyecto  ( Nivel central o nivel seccional segun corresponda el análisis)" sqref="T2"/>
    <dataValidation allowBlank="1" showInputMessage="1" showErrorMessage="1" prompt="Si no aplica hacer medición, registrar el documento o el entregable final  Si es indicador con fórmula  matemática colocar la meta numérica" sqref="R1"/>
    <dataValidation allowBlank="1" showInputMessage="1" showErrorMessage="1" prompt="Registrar el acumulado del año cuando  se mide por avances o acumulados trimestrales " sqref="V3:V4"/>
    <dataValidation allowBlank="1" showInputMessage="1" showErrorMessage="1" prompt="Escribir cargo" sqref="P3:P4"/>
    <dataValidation allowBlank="1" showInputMessage="1" showErrorMessage="1" prompt="Fórmula matemática" sqref="S46 R3:R4 S6"/>
    <dataValidation allowBlank="1" showInputMessage="1" showErrorMessage="1" prompt="De acuerdo con las variables de la fórmula: Pesos,  horas, actividades" sqref="S3:S4"/>
    <dataValidation allowBlank="1" showInputMessage="1" showErrorMessage="1" prompt="Escribir nombre de entregable o meta numérica  si es un indicador" sqref="Q3:Q4"/>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topLeftCell="D1" zoomScale="120" zoomScaleNormal="120" workbookViewId="0">
      <selection activeCell="F9" sqref="F9"/>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25">
      <c r="A1" s="170" t="s">
        <v>0</v>
      </c>
      <c r="B1" s="170"/>
      <c r="C1" s="170"/>
      <c r="D1" s="170"/>
      <c r="E1" s="170"/>
      <c r="F1" s="170"/>
    </row>
    <row r="2" spans="1:14" customFormat="1" ht="31.35" customHeight="1" x14ac:dyDescent="0.3">
      <c r="A2" s="163" t="s">
        <v>379</v>
      </c>
      <c r="B2" s="163"/>
      <c r="C2" s="163"/>
      <c r="D2" s="163"/>
      <c r="E2" s="163"/>
      <c r="F2" s="163"/>
    </row>
    <row r="3" spans="1:14" s="43" customFormat="1" ht="34.5" customHeight="1" x14ac:dyDescent="0.25">
      <c r="A3" s="203" t="s">
        <v>13</v>
      </c>
      <c r="B3" s="203" t="s">
        <v>114</v>
      </c>
      <c r="C3" s="203" t="s">
        <v>115</v>
      </c>
      <c r="D3" s="203" t="s">
        <v>116</v>
      </c>
      <c r="E3" s="203" t="s">
        <v>117</v>
      </c>
      <c r="F3" s="203" t="s">
        <v>118</v>
      </c>
      <c r="G3" s="203" t="s">
        <v>119</v>
      </c>
      <c r="H3" s="205" t="s">
        <v>380</v>
      </c>
      <c r="I3" s="200" t="s">
        <v>381</v>
      </c>
      <c r="J3" s="201"/>
      <c r="K3" s="201"/>
      <c r="L3" s="201"/>
      <c r="M3" s="201"/>
      <c r="N3" s="202"/>
    </row>
    <row r="4" spans="1:14" s="43" customFormat="1" ht="31.5" customHeight="1" x14ac:dyDescent="0.25">
      <c r="A4" s="204"/>
      <c r="B4" s="204"/>
      <c r="C4" s="204"/>
      <c r="D4" s="204"/>
      <c r="E4" s="204"/>
      <c r="F4" s="204"/>
      <c r="G4" s="204"/>
      <c r="H4" s="206"/>
      <c r="I4" s="99" t="s">
        <v>125</v>
      </c>
      <c r="J4" s="99" t="s">
        <v>382</v>
      </c>
      <c r="K4" s="99" t="s">
        <v>383</v>
      </c>
      <c r="L4" s="44" t="s">
        <v>384</v>
      </c>
      <c r="M4" s="99" t="s">
        <v>385</v>
      </c>
      <c r="N4" s="44" t="s">
        <v>386</v>
      </c>
    </row>
    <row r="5" spans="1:14" s="2" customFormat="1" ht="48" x14ac:dyDescent="0.2">
      <c r="A5" s="191">
        <v>1</v>
      </c>
      <c r="B5" s="191" t="s">
        <v>137</v>
      </c>
      <c r="C5" s="192" t="s">
        <v>387</v>
      </c>
      <c r="D5" s="95" t="s">
        <v>139</v>
      </c>
      <c r="E5" s="192" t="s">
        <v>140</v>
      </c>
      <c r="F5" s="6" t="s">
        <v>141</v>
      </c>
      <c r="G5" s="192" t="s">
        <v>142</v>
      </c>
      <c r="H5" s="3"/>
      <c r="I5" s="3"/>
      <c r="J5" s="3"/>
      <c r="K5" s="3"/>
      <c r="L5" s="3"/>
      <c r="M5" s="30"/>
      <c r="N5" s="4"/>
    </row>
    <row r="6" spans="1:14" ht="84" x14ac:dyDescent="0.2">
      <c r="A6" s="191"/>
      <c r="B6" s="191"/>
      <c r="C6" s="192"/>
      <c r="D6" s="95" t="s">
        <v>159</v>
      </c>
      <c r="E6" s="192"/>
      <c r="F6" s="97" t="s">
        <v>160</v>
      </c>
      <c r="G6" s="192"/>
      <c r="H6" s="3"/>
      <c r="I6" s="3"/>
      <c r="J6" s="3"/>
      <c r="K6" s="3"/>
      <c r="L6" s="3"/>
      <c r="M6" s="3"/>
      <c r="N6" s="3"/>
    </row>
    <row r="7" spans="1:14" ht="132" x14ac:dyDescent="0.2">
      <c r="A7" s="191"/>
      <c r="B7" s="191"/>
      <c r="C7" s="192"/>
      <c r="D7" s="95" t="s">
        <v>165</v>
      </c>
      <c r="E7" s="192"/>
      <c r="F7" s="97" t="s">
        <v>166</v>
      </c>
      <c r="G7" s="192"/>
      <c r="H7" s="3"/>
      <c r="I7" s="3"/>
      <c r="J7" s="3"/>
      <c r="K7" s="3"/>
      <c r="L7" s="3"/>
      <c r="M7" s="3"/>
      <c r="N7" s="3"/>
    </row>
    <row r="8" spans="1:14" ht="72" x14ac:dyDescent="0.2">
      <c r="A8" s="191"/>
      <c r="B8" s="191"/>
      <c r="C8" s="192"/>
      <c r="D8" s="95" t="s">
        <v>170</v>
      </c>
      <c r="E8" s="192"/>
      <c r="F8" s="97" t="s">
        <v>171</v>
      </c>
      <c r="G8" s="192"/>
      <c r="H8" s="3"/>
      <c r="I8" s="3"/>
      <c r="J8" s="3"/>
      <c r="K8" s="3"/>
      <c r="L8" s="3"/>
      <c r="M8" s="3"/>
      <c r="N8" s="3"/>
    </row>
    <row r="9" spans="1:14" ht="72" x14ac:dyDescent="0.2">
      <c r="A9" s="191"/>
      <c r="B9" s="191"/>
      <c r="C9" s="192"/>
      <c r="D9" s="11" t="s">
        <v>172</v>
      </c>
      <c r="E9" s="192"/>
      <c r="F9" s="12" t="s">
        <v>173</v>
      </c>
      <c r="G9" s="192"/>
      <c r="H9" s="3"/>
      <c r="I9" s="3"/>
      <c r="J9" s="3"/>
      <c r="K9" s="3"/>
      <c r="L9" s="3"/>
      <c r="M9" s="3"/>
      <c r="N9" s="3"/>
    </row>
    <row r="10" spans="1:14" ht="60" x14ac:dyDescent="0.2">
      <c r="A10" s="193">
        <v>2</v>
      </c>
      <c r="B10" s="194" t="s">
        <v>174</v>
      </c>
      <c r="C10" s="195" t="s">
        <v>175</v>
      </c>
      <c r="D10" s="97" t="s">
        <v>176</v>
      </c>
      <c r="E10" s="196" t="s">
        <v>177</v>
      </c>
      <c r="F10" s="96" t="s">
        <v>178</v>
      </c>
      <c r="G10" s="196" t="s">
        <v>179</v>
      </c>
      <c r="H10" s="3"/>
      <c r="I10" s="3"/>
      <c r="J10" s="3"/>
      <c r="K10" s="3"/>
      <c r="L10" s="3"/>
      <c r="M10" s="3"/>
      <c r="N10" s="3"/>
    </row>
    <row r="11" spans="1:14" ht="24" x14ac:dyDescent="0.2">
      <c r="A11" s="193"/>
      <c r="B11" s="194"/>
      <c r="C11" s="195"/>
      <c r="D11" s="97" t="s">
        <v>187</v>
      </c>
      <c r="E11" s="196"/>
      <c r="F11" s="13" t="s">
        <v>188</v>
      </c>
      <c r="G11" s="196"/>
      <c r="H11" s="3"/>
      <c r="I11" s="3"/>
      <c r="J11" s="3"/>
      <c r="K11" s="3"/>
      <c r="L11" s="3"/>
      <c r="M11" s="3"/>
      <c r="N11" s="3"/>
    </row>
    <row r="12" spans="1:14" ht="48" x14ac:dyDescent="0.2">
      <c r="A12" s="193"/>
      <c r="B12" s="194"/>
      <c r="C12" s="195"/>
      <c r="D12" s="97" t="s">
        <v>192</v>
      </c>
      <c r="E12" s="196"/>
      <c r="F12" s="96" t="s">
        <v>193</v>
      </c>
      <c r="G12" s="196"/>
      <c r="H12" s="3"/>
      <c r="I12" s="3"/>
      <c r="J12" s="3"/>
      <c r="K12" s="3"/>
      <c r="L12" s="3"/>
      <c r="M12" s="3"/>
      <c r="N12" s="3"/>
    </row>
    <row r="13" spans="1:14" ht="72" x14ac:dyDescent="0.2">
      <c r="A13" s="193"/>
      <c r="B13" s="194"/>
      <c r="C13" s="195"/>
      <c r="D13" s="97" t="s">
        <v>388</v>
      </c>
      <c r="E13" s="196"/>
      <c r="F13" s="96" t="s">
        <v>217</v>
      </c>
      <c r="G13" s="196"/>
      <c r="H13" s="3"/>
      <c r="I13" s="3"/>
      <c r="J13" s="3"/>
      <c r="K13" s="3"/>
      <c r="L13" s="3"/>
      <c r="M13" s="3"/>
      <c r="N13" s="3"/>
    </row>
    <row r="14" spans="1:14" ht="132" x14ac:dyDescent="0.2">
      <c r="A14" s="193"/>
      <c r="B14" s="194"/>
      <c r="C14" s="195"/>
      <c r="D14" s="96" t="s">
        <v>218</v>
      </c>
      <c r="E14" s="196"/>
      <c r="F14" s="96" t="s">
        <v>219</v>
      </c>
      <c r="G14" s="196"/>
      <c r="H14" s="3"/>
      <c r="I14" s="3"/>
      <c r="J14" s="3"/>
      <c r="K14" s="3"/>
      <c r="L14" s="3"/>
      <c r="M14" s="3"/>
      <c r="N14" s="3"/>
    </row>
    <row r="15" spans="1:14" ht="24" x14ac:dyDescent="0.2">
      <c r="A15" s="193">
        <v>3</v>
      </c>
      <c r="B15" s="194" t="s">
        <v>220</v>
      </c>
      <c r="C15" s="195" t="s">
        <v>389</v>
      </c>
      <c r="D15" s="97" t="s">
        <v>222</v>
      </c>
      <c r="E15" s="197" t="s">
        <v>223</v>
      </c>
      <c r="F15" s="197" t="s">
        <v>224</v>
      </c>
      <c r="G15" s="195" t="s">
        <v>225</v>
      </c>
      <c r="H15" s="3"/>
      <c r="I15" s="3"/>
      <c r="J15" s="3"/>
      <c r="K15" s="3"/>
      <c r="L15" s="3"/>
      <c r="M15" s="3"/>
      <c r="N15" s="3"/>
    </row>
    <row r="16" spans="1:14" ht="24" x14ac:dyDescent="0.2">
      <c r="A16" s="193"/>
      <c r="B16" s="194"/>
      <c r="C16" s="195"/>
      <c r="D16" s="97" t="s">
        <v>187</v>
      </c>
      <c r="E16" s="197"/>
      <c r="F16" s="197"/>
      <c r="G16" s="195"/>
      <c r="H16" s="3"/>
      <c r="I16" s="3"/>
      <c r="J16" s="3"/>
      <c r="K16" s="3"/>
      <c r="L16" s="3"/>
      <c r="M16" s="3"/>
      <c r="N16" s="3"/>
    </row>
    <row r="17" spans="1:14" ht="96" x14ac:dyDescent="0.2">
      <c r="A17" s="193"/>
      <c r="B17" s="194"/>
      <c r="C17" s="195"/>
      <c r="D17" s="97" t="s">
        <v>176</v>
      </c>
      <c r="E17" s="197"/>
      <c r="F17" s="98" t="s">
        <v>233</v>
      </c>
      <c r="G17" s="195"/>
      <c r="H17" s="3"/>
      <c r="I17" s="3"/>
      <c r="J17" s="3"/>
      <c r="K17" s="3"/>
      <c r="L17" s="3"/>
      <c r="M17" s="3"/>
      <c r="N17" s="3"/>
    </row>
    <row r="18" spans="1:14" ht="48" x14ac:dyDescent="0.2">
      <c r="A18" s="193"/>
      <c r="B18" s="194"/>
      <c r="C18" s="195"/>
      <c r="D18" s="97" t="s">
        <v>237</v>
      </c>
      <c r="E18" s="197"/>
      <c r="F18" s="197" t="s">
        <v>238</v>
      </c>
      <c r="G18" s="195"/>
      <c r="H18" s="3"/>
      <c r="I18" s="3"/>
      <c r="J18" s="3"/>
      <c r="K18" s="3"/>
      <c r="L18" s="3"/>
      <c r="M18" s="3"/>
      <c r="N18" s="3"/>
    </row>
    <row r="19" spans="1:14" ht="36" x14ac:dyDescent="0.2">
      <c r="A19" s="193"/>
      <c r="B19" s="194"/>
      <c r="C19" s="195"/>
      <c r="D19" s="97" t="s">
        <v>245</v>
      </c>
      <c r="E19" s="197"/>
      <c r="F19" s="197"/>
      <c r="G19" s="195"/>
      <c r="H19" s="3"/>
      <c r="I19" s="3"/>
      <c r="J19" s="3"/>
      <c r="K19" s="3"/>
      <c r="L19" s="3"/>
      <c r="M19" s="3"/>
      <c r="N19" s="3"/>
    </row>
    <row r="20" spans="1:14" ht="72" x14ac:dyDescent="0.2">
      <c r="A20" s="193"/>
      <c r="B20" s="194"/>
      <c r="C20" s="195"/>
      <c r="D20" s="97" t="s">
        <v>253</v>
      </c>
      <c r="E20" s="197"/>
      <c r="F20" s="197"/>
      <c r="G20" s="195"/>
      <c r="H20" s="3"/>
      <c r="I20" s="3"/>
      <c r="J20" s="3"/>
      <c r="K20" s="3"/>
      <c r="L20" s="3"/>
      <c r="M20" s="3"/>
      <c r="N20" s="3"/>
    </row>
    <row r="21" spans="1:14" ht="84" x14ac:dyDescent="0.2">
      <c r="A21" s="193"/>
      <c r="B21" s="194"/>
      <c r="C21" s="195"/>
      <c r="D21" s="97" t="s">
        <v>258</v>
      </c>
      <c r="E21" s="197"/>
      <c r="F21" s="197" t="s">
        <v>259</v>
      </c>
      <c r="G21" s="195"/>
      <c r="H21" s="3"/>
      <c r="I21" s="3"/>
      <c r="J21" s="3"/>
      <c r="K21" s="3"/>
      <c r="L21" s="3"/>
      <c r="M21" s="3"/>
      <c r="N21" s="3"/>
    </row>
    <row r="22" spans="1:14" ht="48" x14ac:dyDescent="0.2">
      <c r="A22" s="193"/>
      <c r="B22" s="194"/>
      <c r="C22" s="195"/>
      <c r="D22" s="97" t="s">
        <v>260</v>
      </c>
      <c r="E22" s="197"/>
      <c r="F22" s="197"/>
      <c r="G22" s="195"/>
      <c r="H22" s="3"/>
      <c r="I22" s="3"/>
      <c r="J22" s="3"/>
      <c r="K22" s="3"/>
      <c r="L22" s="3"/>
      <c r="M22" s="3"/>
      <c r="N22" s="3"/>
    </row>
    <row r="23" spans="1:14" ht="108" x14ac:dyDescent="0.2">
      <c r="A23" s="193"/>
      <c r="B23" s="194"/>
      <c r="C23" s="195"/>
      <c r="D23" s="97" t="s">
        <v>261</v>
      </c>
      <c r="E23" s="197"/>
      <c r="F23" s="98" t="s">
        <v>262</v>
      </c>
      <c r="G23" s="195"/>
      <c r="H23" s="3"/>
      <c r="I23" s="3"/>
      <c r="J23" s="3"/>
      <c r="K23" s="3"/>
      <c r="L23" s="3"/>
      <c r="M23" s="3"/>
      <c r="N23" s="3"/>
    </row>
    <row r="24" spans="1:14" ht="96" x14ac:dyDescent="0.2">
      <c r="A24" s="193"/>
      <c r="B24" s="194"/>
      <c r="C24" s="195"/>
      <c r="D24" s="97" t="s">
        <v>263</v>
      </c>
      <c r="E24" s="197"/>
      <c r="F24" s="98" t="s">
        <v>264</v>
      </c>
      <c r="G24" s="195"/>
      <c r="H24" s="3"/>
      <c r="I24" s="3"/>
      <c r="J24" s="3"/>
      <c r="K24" s="3"/>
      <c r="L24" s="3"/>
      <c r="M24" s="3"/>
      <c r="N24" s="3"/>
    </row>
    <row r="25" spans="1:14" ht="72" x14ac:dyDescent="0.2">
      <c r="A25" s="193">
        <v>4</v>
      </c>
      <c r="B25" s="194" t="s">
        <v>265</v>
      </c>
      <c r="C25" s="196" t="s">
        <v>266</v>
      </c>
      <c r="D25" s="97" t="s">
        <v>187</v>
      </c>
      <c r="E25" s="196" t="s">
        <v>267</v>
      </c>
      <c r="F25" s="97" t="s">
        <v>268</v>
      </c>
      <c r="G25" s="195" t="s">
        <v>269</v>
      </c>
      <c r="H25" s="3"/>
      <c r="I25" s="3"/>
      <c r="J25" s="3"/>
      <c r="K25" s="3"/>
      <c r="L25" s="3"/>
      <c r="M25" s="3"/>
      <c r="N25" s="3"/>
    </row>
    <row r="26" spans="1:14" ht="72" x14ac:dyDescent="0.2">
      <c r="A26" s="193"/>
      <c r="B26" s="194"/>
      <c r="C26" s="196"/>
      <c r="D26" s="97" t="s">
        <v>192</v>
      </c>
      <c r="E26" s="196"/>
      <c r="F26" s="97" t="s">
        <v>275</v>
      </c>
      <c r="G26" s="195"/>
      <c r="H26" s="3"/>
      <c r="I26" s="3"/>
      <c r="J26" s="3"/>
      <c r="K26" s="3"/>
      <c r="L26" s="3"/>
      <c r="M26" s="3"/>
      <c r="N26" s="3"/>
    </row>
    <row r="27" spans="1:14" ht="204" x14ac:dyDescent="0.2">
      <c r="A27" s="193"/>
      <c r="B27" s="194"/>
      <c r="C27" s="196"/>
      <c r="D27" s="97" t="s">
        <v>280</v>
      </c>
      <c r="E27" s="196"/>
      <c r="F27" s="97" t="s">
        <v>281</v>
      </c>
      <c r="G27" s="195"/>
      <c r="H27" s="3"/>
      <c r="I27" s="3"/>
      <c r="J27" s="3"/>
      <c r="K27" s="3"/>
      <c r="L27" s="3"/>
      <c r="M27" s="3"/>
      <c r="N27" s="3"/>
    </row>
    <row r="28" spans="1:14" ht="120" x14ac:dyDescent="0.2">
      <c r="A28" s="193"/>
      <c r="B28" s="194"/>
      <c r="C28" s="196"/>
      <c r="D28" s="97" t="s">
        <v>282</v>
      </c>
      <c r="E28" s="196"/>
      <c r="F28" s="97" t="s">
        <v>283</v>
      </c>
      <c r="G28" s="195"/>
      <c r="H28" s="3"/>
      <c r="I28" s="3"/>
      <c r="J28" s="3"/>
      <c r="K28" s="3"/>
      <c r="L28" s="3"/>
      <c r="M28" s="3"/>
      <c r="N28" s="3"/>
    </row>
    <row r="29" spans="1:14" ht="36" x14ac:dyDescent="0.2">
      <c r="A29" s="194">
        <v>5</v>
      </c>
      <c r="B29" s="194" t="s">
        <v>284</v>
      </c>
      <c r="C29" s="198" t="s">
        <v>285</v>
      </c>
      <c r="D29" s="97" t="s">
        <v>286</v>
      </c>
      <c r="E29" s="196" t="s">
        <v>287</v>
      </c>
      <c r="F29" s="97" t="s">
        <v>288</v>
      </c>
      <c r="G29" s="195" t="s">
        <v>289</v>
      </c>
      <c r="H29" s="3"/>
      <c r="I29" s="3"/>
      <c r="J29" s="3"/>
      <c r="K29" s="3"/>
      <c r="L29" s="3"/>
      <c r="M29" s="3"/>
      <c r="N29" s="3"/>
    </row>
    <row r="30" spans="1:14" x14ac:dyDescent="0.2">
      <c r="A30" s="194"/>
      <c r="B30" s="194"/>
      <c r="C30" s="198"/>
      <c r="D30" s="97" t="s">
        <v>294</v>
      </c>
      <c r="E30" s="196"/>
      <c r="F30" s="196" t="s">
        <v>295</v>
      </c>
      <c r="G30" s="195"/>
      <c r="H30" s="3"/>
      <c r="I30" s="3"/>
      <c r="J30" s="3"/>
      <c r="K30" s="3"/>
      <c r="L30" s="3"/>
      <c r="M30" s="3"/>
      <c r="N30" s="3"/>
    </row>
    <row r="31" spans="1:14" ht="48" x14ac:dyDescent="0.2">
      <c r="A31" s="194"/>
      <c r="B31" s="194"/>
      <c r="C31" s="198"/>
      <c r="D31" s="97" t="s">
        <v>237</v>
      </c>
      <c r="E31" s="196"/>
      <c r="F31" s="196"/>
      <c r="G31" s="195"/>
      <c r="H31" s="3"/>
      <c r="I31" s="3"/>
      <c r="J31" s="3"/>
      <c r="K31" s="3"/>
      <c r="L31" s="3"/>
      <c r="M31" s="3"/>
      <c r="N31" s="3"/>
    </row>
    <row r="32" spans="1:14" ht="24" x14ac:dyDescent="0.2">
      <c r="A32" s="194"/>
      <c r="B32" s="194"/>
      <c r="C32" s="198"/>
      <c r="D32" s="97" t="s">
        <v>301</v>
      </c>
      <c r="E32" s="196"/>
      <c r="F32" s="196" t="s">
        <v>302</v>
      </c>
      <c r="G32" s="195"/>
      <c r="H32" s="3"/>
      <c r="I32" s="3"/>
      <c r="J32" s="3"/>
      <c r="K32" s="3"/>
      <c r="L32" s="3"/>
      <c r="M32" s="3"/>
      <c r="N32" s="3"/>
    </row>
    <row r="33" spans="1:14" ht="24" x14ac:dyDescent="0.2">
      <c r="A33" s="194"/>
      <c r="B33" s="194"/>
      <c r="C33" s="198"/>
      <c r="D33" s="97" t="s">
        <v>222</v>
      </c>
      <c r="E33" s="196"/>
      <c r="F33" s="196"/>
      <c r="G33" s="195"/>
      <c r="H33" s="3"/>
      <c r="I33" s="3"/>
      <c r="J33" s="3"/>
      <c r="K33" s="3"/>
      <c r="L33" s="3"/>
      <c r="M33" s="3"/>
      <c r="N33" s="3"/>
    </row>
    <row r="34" spans="1:14" ht="60" x14ac:dyDescent="0.2">
      <c r="A34" s="194"/>
      <c r="B34" s="194"/>
      <c r="C34" s="198"/>
      <c r="D34" s="97" t="s">
        <v>306</v>
      </c>
      <c r="E34" s="196"/>
      <c r="F34" s="196" t="s">
        <v>302</v>
      </c>
      <c r="G34" s="195"/>
      <c r="H34" s="3"/>
      <c r="I34" s="3"/>
      <c r="J34" s="3"/>
      <c r="K34" s="3"/>
      <c r="L34" s="3"/>
      <c r="M34" s="3"/>
      <c r="N34" s="3"/>
    </row>
    <row r="35" spans="1:14" ht="120" x14ac:dyDescent="0.2">
      <c r="A35" s="194"/>
      <c r="B35" s="194"/>
      <c r="C35" s="198"/>
      <c r="D35" s="97" t="s">
        <v>307</v>
      </c>
      <c r="E35" s="196"/>
      <c r="F35" s="196"/>
      <c r="G35" s="195"/>
      <c r="H35" s="3"/>
      <c r="I35" s="3"/>
      <c r="J35" s="3"/>
      <c r="K35" s="3"/>
      <c r="L35" s="3"/>
      <c r="M35" s="3"/>
      <c r="N35" s="3"/>
    </row>
    <row r="36" spans="1:14" ht="60" x14ac:dyDescent="0.2">
      <c r="A36" s="194"/>
      <c r="B36" s="194"/>
      <c r="C36" s="198"/>
      <c r="D36" s="97" t="s">
        <v>308</v>
      </c>
      <c r="E36" s="196"/>
      <c r="F36" s="196" t="s">
        <v>309</v>
      </c>
      <c r="G36" s="195"/>
      <c r="H36" s="3"/>
      <c r="I36" s="3"/>
      <c r="J36" s="3"/>
      <c r="K36" s="3"/>
      <c r="L36" s="3"/>
      <c r="M36" s="3"/>
      <c r="N36" s="3"/>
    </row>
    <row r="37" spans="1:14" ht="48" x14ac:dyDescent="0.2">
      <c r="A37" s="194"/>
      <c r="B37" s="194"/>
      <c r="C37" s="198"/>
      <c r="D37" s="97" t="s">
        <v>310</v>
      </c>
      <c r="E37" s="196"/>
      <c r="F37" s="196"/>
      <c r="G37" s="195"/>
      <c r="H37" s="3"/>
      <c r="I37" s="3"/>
      <c r="J37" s="3"/>
      <c r="K37" s="3"/>
      <c r="L37" s="3"/>
      <c r="M37" s="3"/>
      <c r="N37" s="3"/>
    </row>
    <row r="38" spans="1:14" ht="72" x14ac:dyDescent="0.2">
      <c r="A38" s="194"/>
      <c r="B38" s="194"/>
      <c r="C38" s="198"/>
      <c r="D38" s="97" t="s">
        <v>311</v>
      </c>
      <c r="E38" s="196"/>
      <c r="F38" s="196" t="s">
        <v>312</v>
      </c>
      <c r="G38" s="195"/>
      <c r="H38" s="3"/>
      <c r="I38" s="3"/>
      <c r="J38" s="3"/>
      <c r="K38" s="3"/>
      <c r="L38" s="3"/>
      <c r="M38" s="3"/>
      <c r="N38" s="3"/>
    </row>
    <row r="39" spans="1:14" ht="60" x14ac:dyDescent="0.2">
      <c r="A39" s="194"/>
      <c r="B39" s="194"/>
      <c r="C39" s="198"/>
      <c r="D39" s="97" t="s">
        <v>315</v>
      </c>
      <c r="E39" s="196"/>
      <c r="F39" s="196"/>
      <c r="G39" s="195"/>
      <c r="H39" s="3"/>
      <c r="I39" s="3"/>
      <c r="J39" s="3"/>
      <c r="K39" s="3"/>
      <c r="L39" s="3"/>
      <c r="M39" s="3"/>
      <c r="N39" s="3"/>
    </row>
    <row r="40" spans="1:14" ht="36" x14ac:dyDescent="0.2">
      <c r="A40" s="193">
        <v>6</v>
      </c>
      <c r="B40" s="194" t="s">
        <v>316</v>
      </c>
      <c r="C40" s="196" t="s">
        <v>317</v>
      </c>
      <c r="D40" s="196" t="s">
        <v>301</v>
      </c>
      <c r="E40" s="195" t="s">
        <v>390</v>
      </c>
      <c r="F40" s="97" t="s">
        <v>319</v>
      </c>
      <c r="G40" s="195" t="s">
        <v>320</v>
      </c>
      <c r="H40" s="3"/>
      <c r="I40" s="3"/>
      <c r="J40" s="3"/>
      <c r="K40" s="3"/>
      <c r="L40" s="3"/>
      <c r="M40" s="3"/>
      <c r="N40" s="3"/>
    </row>
    <row r="41" spans="1:14" ht="72" x14ac:dyDescent="0.2">
      <c r="A41" s="193"/>
      <c r="B41" s="194"/>
      <c r="C41" s="196"/>
      <c r="D41" s="196"/>
      <c r="E41" s="195"/>
      <c r="F41" s="97" t="s">
        <v>321</v>
      </c>
      <c r="G41" s="195"/>
      <c r="H41" s="3"/>
      <c r="I41" s="3"/>
      <c r="J41" s="3"/>
      <c r="K41" s="3"/>
      <c r="L41" s="3"/>
      <c r="M41" s="3"/>
      <c r="N41" s="3"/>
    </row>
    <row r="42" spans="1:14" ht="36" x14ac:dyDescent="0.2">
      <c r="A42" s="193"/>
      <c r="B42" s="194"/>
      <c r="C42" s="196"/>
      <c r="D42" s="196" t="s">
        <v>176</v>
      </c>
      <c r="E42" s="195"/>
      <c r="F42" s="97" t="s">
        <v>325</v>
      </c>
      <c r="G42" s="195"/>
      <c r="H42" s="3"/>
      <c r="I42" s="3"/>
      <c r="J42" s="3"/>
      <c r="K42" s="3"/>
      <c r="L42" s="3"/>
      <c r="M42" s="3"/>
      <c r="N42" s="3"/>
    </row>
    <row r="43" spans="1:14" ht="108" x14ac:dyDescent="0.2">
      <c r="A43" s="193"/>
      <c r="B43" s="194"/>
      <c r="C43" s="196"/>
      <c r="D43" s="196"/>
      <c r="E43" s="195"/>
      <c r="F43" s="97" t="s">
        <v>326</v>
      </c>
      <c r="G43" s="195"/>
      <c r="H43" s="3"/>
      <c r="I43" s="3"/>
      <c r="J43" s="3"/>
      <c r="K43" s="3"/>
      <c r="L43" s="3"/>
      <c r="M43" s="3"/>
      <c r="N43" s="3"/>
    </row>
    <row r="44" spans="1:14" ht="60" x14ac:dyDescent="0.2">
      <c r="A44" s="193"/>
      <c r="B44" s="194"/>
      <c r="C44" s="196"/>
      <c r="D44" s="196" t="s">
        <v>245</v>
      </c>
      <c r="E44" s="195"/>
      <c r="F44" s="97" t="s">
        <v>327</v>
      </c>
      <c r="G44" s="195"/>
      <c r="H44" s="3"/>
      <c r="I44" s="3"/>
      <c r="J44" s="3"/>
      <c r="K44" s="3"/>
      <c r="L44" s="3"/>
      <c r="M44" s="3"/>
      <c r="N44" s="3"/>
    </row>
    <row r="45" spans="1:14" ht="48" x14ac:dyDescent="0.2">
      <c r="A45" s="193"/>
      <c r="B45" s="194"/>
      <c r="C45" s="196"/>
      <c r="D45" s="196"/>
      <c r="E45" s="195"/>
      <c r="F45" s="97" t="s">
        <v>328</v>
      </c>
      <c r="G45" s="195"/>
      <c r="H45" s="3"/>
      <c r="I45" s="3"/>
      <c r="J45" s="3"/>
      <c r="K45" s="3"/>
      <c r="L45" s="3"/>
      <c r="M45" s="3"/>
      <c r="N45" s="3"/>
    </row>
    <row r="46" spans="1:14" ht="36" x14ac:dyDescent="0.2">
      <c r="A46" s="193"/>
      <c r="B46" s="194"/>
      <c r="C46" s="196"/>
      <c r="D46" s="196" t="s">
        <v>237</v>
      </c>
      <c r="E46" s="195"/>
      <c r="F46" s="97" t="s">
        <v>331</v>
      </c>
      <c r="G46" s="195"/>
      <c r="H46" s="3"/>
      <c r="I46" s="3"/>
      <c r="J46" s="3"/>
      <c r="K46" s="3"/>
      <c r="L46" s="3"/>
      <c r="M46" s="3"/>
      <c r="N46" s="3"/>
    </row>
    <row r="47" spans="1:14" ht="48" x14ac:dyDescent="0.2">
      <c r="A47" s="193"/>
      <c r="B47" s="194"/>
      <c r="C47" s="196"/>
      <c r="D47" s="196"/>
      <c r="E47" s="195"/>
      <c r="F47" s="97" t="s">
        <v>332</v>
      </c>
      <c r="G47" s="195"/>
      <c r="H47" s="3"/>
      <c r="I47" s="3"/>
      <c r="J47" s="3"/>
      <c r="K47" s="3"/>
      <c r="L47" s="3"/>
      <c r="M47" s="3"/>
      <c r="N47" s="3"/>
    </row>
    <row r="48" spans="1:14" ht="72" x14ac:dyDescent="0.2">
      <c r="A48" s="193"/>
      <c r="B48" s="194"/>
      <c r="C48" s="196"/>
      <c r="D48" s="97" t="s">
        <v>222</v>
      </c>
      <c r="E48" s="195"/>
      <c r="F48" s="97" t="s">
        <v>333</v>
      </c>
      <c r="G48" s="195"/>
      <c r="H48" s="3"/>
      <c r="I48" s="3"/>
      <c r="J48" s="3"/>
      <c r="K48" s="3"/>
      <c r="L48" s="3"/>
      <c r="M48" s="3"/>
      <c r="N48" s="3"/>
    </row>
    <row r="49" spans="1:14" ht="48" x14ac:dyDescent="0.2">
      <c r="A49" s="193"/>
      <c r="B49" s="194"/>
      <c r="C49" s="196"/>
      <c r="D49" s="196" t="s">
        <v>334</v>
      </c>
      <c r="E49" s="195"/>
      <c r="F49" s="97" t="s">
        <v>335</v>
      </c>
      <c r="G49" s="195"/>
      <c r="H49" s="3"/>
      <c r="I49" s="3"/>
      <c r="J49" s="3"/>
      <c r="K49" s="3"/>
      <c r="L49" s="3"/>
      <c r="M49" s="3"/>
      <c r="N49" s="3"/>
    </row>
    <row r="50" spans="1:14" ht="60" x14ac:dyDescent="0.2">
      <c r="A50" s="193"/>
      <c r="B50" s="194"/>
      <c r="C50" s="196"/>
      <c r="D50" s="196"/>
      <c r="E50" s="195"/>
      <c r="F50" s="97" t="s">
        <v>336</v>
      </c>
      <c r="G50" s="195"/>
      <c r="H50" s="3"/>
      <c r="I50" s="3"/>
      <c r="J50" s="3"/>
      <c r="K50" s="3"/>
      <c r="L50" s="3"/>
      <c r="M50" s="3"/>
      <c r="N50" s="3"/>
    </row>
    <row r="51" spans="1:14" ht="60" x14ac:dyDescent="0.2">
      <c r="A51" s="193">
        <v>7</v>
      </c>
      <c r="B51" s="194" t="s">
        <v>337</v>
      </c>
      <c r="C51" s="196" t="s">
        <v>338</v>
      </c>
      <c r="D51" s="97" t="s">
        <v>339</v>
      </c>
      <c r="E51" s="195" t="s">
        <v>340</v>
      </c>
      <c r="F51" s="96" t="s">
        <v>341</v>
      </c>
      <c r="G51" s="195" t="s">
        <v>342</v>
      </c>
      <c r="H51" s="3"/>
      <c r="I51" s="3"/>
      <c r="J51" s="3"/>
      <c r="K51" s="3"/>
      <c r="L51" s="3"/>
      <c r="M51" s="3"/>
      <c r="N51" s="3"/>
    </row>
    <row r="52" spans="1:14" ht="48" x14ac:dyDescent="0.2">
      <c r="A52" s="193"/>
      <c r="B52" s="194"/>
      <c r="C52" s="196"/>
      <c r="D52" s="97" t="s">
        <v>237</v>
      </c>
      <c r="E52" s="195"/>
      <c r="F52" s="195" t="s">
        <v>349</v>
      </c>
      <c r="G52" s="199"/>
      <c r="H52" s="3"/>
      <c r="I52" s="3"/>
      <c r="J52" s="3"/>
      <c r="K52" s="3"/>
      <c r="L52" s="3"/>
      <c r="M52" s="3"/>
      <c r="N52" s="3"/>
    </row>
    <row r="53" spans="1:14" ht="24" x14ac:dyDescent="0.2">
      <c r="A53" s="193"/>
      <c r="B53" s="194"/>
      <c r="C53" s="196"/>
      <c r="D53" s="97" t="s">
        <v>222</v>
      </c>
      <c r="E53" s="195"/>
      <c r="F53" s="195"/>
      <c r="G53" s="199"/>
      <c r="H53" s="3"/>
      <c r="I53" s="3"/>
      <c r="J53" s="3"/>
      <c r="K53" s="3"/>
      <c r="L53" s="3"/>
      <c r="M53" s="3"/>
      <c r="N53" s="3"/>
    </row>
    <row r="54" spans="1:14" ht="24" x14ac:dyDescent="0.2">
      <c r="A54" s="193"/>
      <c r="B54" s="194"/>
      <c r="C54" s="196"/>
      <c r="D54" s="97" t="s">
        <v>301</v>
      </c>
      <c r="E54" s="195"/>
      <c r="F54" s="196" t="s">
        <v>356</v>
      </c>
      <c r="G54" s="199"/>
      <c r="H54" s="3"/>
      <c r="I54" s="3"/>
      <c r="J54" s="3"/>
      <c r="K54" s="3"/>
      <c r="L54" s="3"/>
      <c r="M54" s="3"/>
      <c r="N54" s="3"/>
    </row>
    <row r="55" spans="1:14" x14ac:dyDescent="0.2">
      <c r="A55" s="193"/>
      <c r="B55" s="194"/>
      <c r="C55" s="196"/>
      <c r="D55" s="97" t="s">
        <v>294</v>
      </c>
      <c r="E55" s="195"/>
      <c r="F55" s="196"/>
      <c r="G55" s="199"/>
      <c r="H55" s="3"/>
      <c r="I55" s="3"/>
      <c r="J55" s="3"/>
      <c r="K55" s="3"/>
      <c r="L55" s="3"/>
      <c r="M55" s="3"/>
      <c r="N55" s="3"/>
    </row>
    <row r="56" spans="1:14" ht="60" x14ac:dyDescent="0.2">
      <c r="A56" s="193"/>
      <c r="B56" s="194"/>
      <c r="C56" s="196"/>
      <c r="D56" s="97" t="s">
        <v>370</v>
      </c>
      <c r="E56" s="195"/>
      <c r="F56" s="196" t="s">
        <v>371</v>
      </c>
      <c r="G56" s="199"/>
      <c r="H56" s="3"/>
      <c r="I56" s="3"/>
      <c r="J56" s="3"/>
      <c r="K56" s="3"/>
      <c r="L56" s="3"/>
      <c r="M56" s="3"/>
      <c r="N56" s="3"/>
    </row>
    <row r="57" spans="1:14" ht="60" x14ac:dyDescent="0.2">
      <c r="A57" s="193"/>
      <c r="B57" s="194"/>
      <c r="C57" s="196"/>
      <c r="D57" s="97" t="s">
        <v>378</v>
      </c>
      <c r="E57" s="195"/>
      <c r="F57" s="196"/>
      <c r="G57" s="199"/>
      <c r="H57" s="3"/>
      <c r="I57" s="3"/>
      <c r="J57" s="3"/>
      <c r="K57" s="3"/>
      <c r="L57" s="3"/>
      <c r="M57" s="3"/>
      <c r="N57" s="3"/>
    </row>
  </sheetData>
  <mergeCells count="62">
    <mergeCell ref="A1:F1"/>
    <mergeCell ref="A2:F2"/>
    <mergeCell ref="I3:N3"/>
    <mergeCell ref="F3:F4"/>
    <mergeCell ref="G3:G4"/>
    <mergeCell ref="H3:H4"/>
    <mergeCell ref="A3:A4"/>
    <mergeCell ref="B3:B4"/>
    <mergeCell ref="C3:C4"/>
    <mergeCell ref="D3:D4"/>
    <mergeCell ref="E3:E4"/>
    <mergeCell ref="A51:A57"/>
    <mergeCell ref="B51:B57"/>
    <mergeCell ref="C51:C57"/>
    <mergeCell ref="E51:E57"/>
    <mergeCell ref="G51:G57"/>
    <mergeCell ref="F52:F53"/>
    <mergeCell ref="F54:F55"/>
    <mergeCell ref="F56:F57"/>
    <mergeCell ref="G40:G50"/>
    <mergeCell ref="D42:D43"/>
    <mergeCell ref="D44:D45"/>
    <mergeCell ref="D46:D47"/>
    <mergeCell ref="D49:D50"/>
    <mergeCell ref="A40:A50"/>
    <mergeCell ref="B40:B50"/>
    <mergeCell ref="C40:C50"/>
    <mergeCell ref="D40:D41"/>
    <mergeCell ref="E40:E50"/>
    <mergeCell ref="A29:A39"/>
    <mergeCell ref="B29:B39"/>
    <mergeCell ref="C29:C39"/>
    <mergeCell ref="E29:E39"/>
    <mergeCell ref="G29:G39"/>
    <mergeCell ref="F30:F31"/>
    <mergeCell ref="F32:F33"/>
    <mergeCell ref="F34:F35"/>
    <mergeCell ref="F36:F37"/>
    <mergeCell ref="F38:F39"/>
    <mergeCell ref="G15:G24"/>
    <mergeCell ref="F18:F20"/>
    <mergeCell ref="F21:F22"/>
    <mergeCell ref="A25:A28"/>
    <mergeCell ref="B25:B28"/>
    <mergeCell ref="C25:C28"/>
    <mergeCell ref="E25:E28"/>
    <mergeCell ref="G25:G28"/>
    <mergeCell ref="A15:A24"/>
    <mergeCell ref="B15:B24"/>
    <mergeCell ref="C15:C24"/>
    <mergeCell ref="E15:E24"/>
    <mergeCell ref="F15:F16"/>
    <mergeCell ref="A10:A14"/>
    <mergeCell ref="B10:B14"/>
    <mergeCell ref="C10:C14"/>
    <mergeCell ref="E10:E14"/>
    <mergeCell ref="G10:G14"/>
    <mergeCell ref="A5:A9"/>
    <mergeCell ref="B5:B9"/>
    <mergeCell ref="C5:C9"/>
    <mergeCell ref="E5:E9"/>
    <mergeCell ref="G5:G9"/>
  </mergeCells>
  <dataValidations count="5">
    <dataValidation allowBlank="1" showInputMessage="1" showErrorMessage="1" prompt="COPIAR COLUMNA &quot;H&quot; DE LA HOJA PLAN DE ACCIÓN " sqref="H3:H4"/>
    <dataValidation allowBlank="1" showInputMessage="1" showErrorMessage="1" prompt="COPIAR COLUMNA &quot;O&quot; DE LA HOJA PLAN DE ACCIÓN " sqref="I4"/>
    <dataValidation allowBlank="1" showInputMessage="1" showErrorMessage="1" prompt="REGISTRAR EL RESULTADO DEL INDICADOR " sqref="J4"/>
    <dataValidation allowBlank="1" showInputMessage="1" showErrorMessage="1" prompt="COPIAR DE LA COLUMNA &quot;Q&quot; DE LA HOJA PLAN DE ACCIÓN " sqref="K4"/>
    <dataValidation allowBlank="1" showInputMessage="1" showErrorMessage="1" prompt="REGISTRAR EL ENTREGABLE " sqref="L4"/>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topLeftCell="C22" zoomScale="85" zoomScaleNormal="85" workbookViewId="0">
      <selection activeCell="B5" sqref="B5:B9"/>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5"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25">
      <c r="A1" s="170" t="s">
        <v>0</v>
      </c>
      <c r="B1" s="170"/>
      <c r="C1" s="170"/>
      <c r="D1" s="170"/>
      <c r="E1" s="170"/>
      <c r="F1" s="170"/>
    </row>
    <row r="2" spans="1:14" customFormat="1" ht="31.35" customHeight="1" x14ac:dyDescent="0.3">
      <c r="A2" s="163" t="s">
        <v>391</v>
      </c>
      <c r="B2" s="163"/>
      <c r="C2" s="163"/>
      <c r="D2" s="163"/>
      <c r="E2" s="163"/>
      <c r="F2" s="163"/>
    </row>
    <row r="3" spans="1:14" s="43" customFormat="1" ht="34.5" customHeight="1" x14ac:dyDescent="0.25">
      <c r="A3" s="203" t="s">
        <v>13</v>
      </c>
      <c r="B3" s="203" t="s">
        <v>114</v>
      </c>
      <c r="C3" s="203" t="s">
        <v>115</v>
      </c>
      <c r="D3" s="203" t="s">
        <v>116</v>
      </c>
      <c r="E3" s="203" t="s">
        <v>117</v>
      </c>
      <c r="F3" s="203" t="s">
        <v>118</v>
      </c>
      <c r="G3" s="203" t="s">
        <v>119</v>
      </c>
      <c r="H3" s="205" t="s">
        <v>380</v>
      </c>
      <c r="I3" s="200" t="s">
        <v>392</v>
      </c>
      <c r="J3" s="201"/>
      <c r="K3" s="201"/>
      <c r="L3" s="201"/>
      <c r="M3" s="201"/>
      <c r="N3" s="202"/>
    </row>
    <row r="4" spans="1:14" s="43" customFormat="1" ht="31.5" customHeight="1" x14ac:dyDescent="0.25">
      <c r="A4" s="204"/>
      <c r="B4" s="204"/>
      <c r="C4" s="204"/>
      <c r="D4" s="204"/>
      <c r="E4" s="204"/>
      <c r="F4" s="204"/>
      <c r="G4" s="204"/>
      <c r="H4" s="206"/>
      <c r="I4" s="99" t="s">
        <v>125</v>
      </c>
      <c r="J4" s="99" t="s">
        <v>382</v>
      </c>
      <c r="K4" s="44" t="s">
        <v>384</v>
      </c>
      <c r="L4" s="44" t="s">
        <v>127</v>
      </c>
      <c r="M4" s="99" t="s">
        <v>385</v>
      </c>
      <c r="N4" s="44" t="s">
        <v>393</v>
      </c>
    </row>
    <row r="5" spans="1:14" s="2" customFormat="1" ht="48" x14ac:dyDescent="0.2">
      <c r="A5" s="191">
        <v>1</v>
      </c>
      <c r="B5" s="191" t="s">
        <v>137</v>
      </c>
      <c r="C5" s="192" t="s">
        <v>387</v>
      </c>
      <c r="D5" s="95" t="s">
        <v>139</v>
      </c>
      <c r="E5" s="192" t="s">
        <v>140</v>
      </c>
      <c r="F5" s="6" t="s">
        <v>141</v>
      </c>
      <c r="G5" s="192" t="s">
        <v>142</v>
      </c>
      <c r="H5" s="3"/>
      <c r="I5" s="3"/>
      <c r="J5" s="3"/>
      <c r="K5" s="3"/>
      <c r="L5" s="3"/>
      <c r="M5" s="30"/>
      <c r="N5" s="4"/>
    </row>
    <row r="6" spans="1:14" ht="84" x14ac:dyDescent="0.2">
      <c r="A6" s="191"/>
      <c r="B6" s="191"/>
      <c r="C6" s="192"/>
      <c r="D6" s="95" t="s">
        <v>159</v>
      </c>
      <c r="E6" s="192"/>
      <c r="F6" s="97" t="s">
        <v>160</v>
      </c>
      <c r="G6" s="192"/>
      <c r="H6" s="3"/>
      <c r="I6" s="3"/>
      <c r="J6" s="3"/>
      <c r="K6" s="3"/>
      <c r="L6" s="3"/>
      <c r="M6" s="3"/>
      <c r="N6" s="3"/>
    </row>
    <row r="7" spans="1:14" ht="132" x14ac:dyDescent="0.2">
      <c r="A7" s="191"/>
      <c r="B7" s="191"/>
      <c r="C7" s="192"/>
      <c r="D7" s="95" t="s">
        <v>165</v>
      </c>
      <c r="E7" s="192"/>
      <c r="F7" s="97" t="s">
        <v>166</v>
      </c>
      <c r="G7" s="192"/>
      <c r="H7" s="3"/>
      <c r="I7" s="3"/>
      <c r="J7" s="3"/>
      <c r="K7" s="3"/>
      <c r="L7" s="3"/>
      <c r="M7" s="3"/>
      <c r="N7" s="3"/>
    </row>
    <row r="8" spans="1:14" ht="72" x14ac:dyDescent="0.2">
      <c r="A8" s="191"/>
      <c r="B8" s="191"/>
      <c r="C8" s="192"/>
      <c r="D8" s="95" t="s">
        <v>170</v>
      </c>
      <c r="E8" s="192"/>
      <c r="F8" s="97" t="s">
        <v>171</v>
      </c>
      <c r="G8" s="192"/>
      <c r="H8" s="3"/>
      <c r="I8" s="3"/>
      <c r="J8" s="3"/>
      <c r="K8" s="3"/>
      <c r="L8" s="3"/>
      <c r="M8" s="3"/>
      <c r="N8" s="3"/>
    </row>
    <row r="9" spans="1:14" ht="72" x14ac:dyDescent="0.2">
      <c r="A9" s="191"/>
      <c r="B9" s="191"/>
      <c r="C9" s="192"/>
      <c r="D9" s="11" t="s">
        <v>172</v>
      </c>
      <c r="E9" s="192"/>
      <c r="F9" s="12" t="s">
        <v>173</v>
      </c>
      <c r="G9" s="192"/>
      <c r="H9" s="3"/>
      <c r="I9" s="3"/>
      <c r="J9" s="3"/>
      <c r="K9" s="3"/>
      <c r="L9" s="3"/>
      <c r="M9" s="3"/>
      <c r="N9" s="3"/>
    </row>
    <row r="10" spans="1:14" ht="60" x14ac:dyDescent="0.2">
      <c r="A10" s="193">
        <v>2</v>
      </c>
      <c r="B10" s="194" t="s">
        <v>174</v>
      </c>
      <c r="C10" s="195" t="s">
        <v>175</v>
      </c>
      <c r="D10" s="97" t="s">
        <v>176</v>
      </c>
      <c r="E10" s="196" t="s">
        <v>177</v>
      </c>
      <c r="F10" s="96" t="s">
        <v>178</v>
      </c>
      <c r="G10" s="196" t="s">
        <v>179</v>
      </c>
      <c r="H10" s="3"/>
      <c r="I10" s="3"/>
      <c r="J10" s="3"/>
      <c r="K10" s="3"/>
      <c r="L10" s="3"/>
      <c r="M10" s="3"/>
      <c r="N10" s="3"/>
    </row>
    <row r="11" spans="1:14" ht="24" x14ac:dyDescent="0.2">
      <c r="A11" s="193"/>
      <c r="B11" s="194"/>
      <c r="C11" s="195"/>
      <c r="D11" s="97" t="s">
        <v>187</v>
      </c>
      <c r="E11" s="196"/>
      <c r="F11" s="13" t="s">
        <v>188</v>
      </c>
      <c r="G11" s="196"/>
      <c r="H11" s="3"/>
      <c r="I11" s="3"/>
      <c r="J11" s="3"/>
      <c r="K11" s="3"/>
      <c r="L11" s="3"/>
      <c r="M11" s="3"/>
      <c r="N11" s="3"/>
    </row>
    <row r="12" spans="1:14" ht="48" x14ac:dyDescent="0.2">
      <c r="A12" s="193"/>
      <c r="B12" s="194"/>
      <c r="C12" s="195"/>
      <c r="D12" s="97" t="s">
        <v>192</v>
      </c>
      <c r="E12" s="196"/>
      <c r="F12" s="96" t="s">
        <v>193</v>
      </c>
      <c r="G12" s="196"/>
      <c r="H12" s="3"/>
      <c r="I12" s="3"/>
      <c r="J12" s="3"/>
      <c r="K12" s="3"/>
      <c r="L12" s="3"/>
      <c r="M12" s="3"/>
      <c r="N12" s="3"/>
    </row>
    <row r="13" spans="1:14" ht="72" x14ac:dyDescent="0.2">
      <c r="A13" s="193"/>
      <c r="B13" s="194"/>
      <c r="C13" s="195"/>
      <c r="D13" s="97" t="s">
        <v>388</v>
      </c>
      <c r="E13" s="196"/>
      <c r="F13" s="96" t="s">
        <v>217</v>
      </c>
      <c r="G13" s="196"/>
      <c r="H13" s="3"/>
      <c r="I13" s="3"/>
      <c r="J13" s="3"/>
      <c r="K13" s="3"/>
      <c r="L13" s="3"/>
      <c r="M13" s="3"/>
      <c r="N13" s="3"/>
    </row>
    <row r="14" spans="1:14" ht="132" x14ac:dyDescent="0.2">
      <c r="A14" s="193"/>
      <c r="B14" s="194"/>
      <c r="C14" s="195"/>
      <c r="D14" s="96" t="s">
        <v>218</v>
      </c>
      <c r="E14" s="196"/>
      <c r="F14" s="96" t="s">
        <v>219</v>
      </c>
      <c r="G14" s="196"/>
      <c r="H14" s="3"/>
      <c r="I14" s="3"/>
      <c r="J14" s="3"/>
      <c r="K14" s="3"/>
      <c r="L14" s="3"/>
      <c r="M14" s="3"/>
      <c r="N14" s="3"/>
    </row>
    <row r="15" spans="1:14" ht="24" x14ac:dyDescent="0.2">
      <c r="A15" s="193">
        <v>3</v>
      </c>
      <c r="B15" s="194" t="s">
        <v>220</v>
      </c>
      <c r="C15" s="195" t="s">
        <v>389</v>
      </c>
      <c r="D15" s="97" t="s">
        <v>222</v>
      </c>
      <c r="E15" s="197" t="s">
        <v>223</v>
      </c>
      <c r="F15" s="197" t="s">
        <v>224</v>
      </c>
      <c r="G15" s="195" t="s">
        <v>225</v>
      </c>
      <c r="H15" s="3"/>
      <c r="I15" s="3"/>
      <c r="J15" s="3"/>
      <c r="K15" s="3"/>
      <c r="L15" s="3"/>
      <c r="M15" s="3"/>
      <c r="N15" s="3"/>
    </row>
    <row r="16" spans="1:14" ht="24" x14ac:dyDescent="0.2">
      <c r="A16" s="193"/>
      <c r="B16" s="194"/>
      <c r="C16" s="195"/>
      <c r="D16" s="97" t="s">
        <v>187</v>
      </c>
      <c r="E16" s="197"/>
      <c r="F16" s="197"/>
      <c r="G16" s="195"/>
      <c r="H16" s="3"/>
      <c r="I16" s="3"/>
      <c r="J16" s="3"/>
      <c r="K16" s="3"/>
      <c r="L16" s="3"/>
      <c r="M16" s="3"/>
      <c r="N16" s="3"/>
    </row>
    <row r="17" spans="1:14" ht="96" x14ac:dyDescent="0.2">
      <c r="A17" s="193"/>
      <c r="B17" s="194"/>
      <c r="C17" s="195"/>
      <c r="D17" s="97" t="s">
        <v>176</v>
      </c>
      <c r="E17" s="197"/>
      <c r="F17" s="98" t="s">
        <v>233</v>
      </c>
      <c r="G17" s="195"/>
      <c r="H17" s="3"/>
      <c r="I17" s="3"/>
      <c r="J17" s="3"/>
      <c r="K17" s="3"/>
      <c r="L17" s="3"/>
      <c r="M17" s="3"/>
      <c r="N17" s="3"/>
    </row>
    <row r="18" spans="1:14" ht="48" x14ac:dyDescent="0.2">
      <c r="A18" s="193"/>
      <c r="B18" s="194"/>
      <c r="C18" s="195"/>
      <c r="D18" s="97" t="s">
        <v>237</v>
      </c>
      <c r="E18" s="197"/>
      <c r="F18" s="197" t="s">
        <v>238</v>
      </c>
      <c r="G18" s="195"/>
      <c r="H18" s="3"/>
      <c r="I18" s="3"/>
      <c r="J18" s="3"/>
      <c r="K18" s="3"/>
      <c r="L18" s="3"/>
      <c r="M18" s="3"/>
      <c r="N18" s="3"/>
    </row>
    <row r="19" spans="1:14" ht="36" x14ac:dyDescent="0.2">
      <c r="A19" s="193"/>
      <c r="B19" s="194"/>
      <c r="C19" s="195"/>
      <c r="D19" s="97" t="s">
        <v>245</v>
      </c>
      <c r="E19" s="197"/>
      <c r="F19" s="197"/>
      <c r="G19" s="195"/>
      <c r="H19" s="3"/>
      <c r="I19" s="3"/>
      <c r="J19" s="3"/>
      <c r="K19" s="3"/>
      <c r="L19" s="3"/>
      <c r="M19" s="3"/>
      <c r="N19" s="3"/>
    </row>
    <row r="20" spans="1:14" ht="72" x14ac:dyDescent="0.2">
      <c r="A20" s="193"/>
      <c r="B20" s="194"/>
      <c r="C20" s="195"/>
      <c r="D20" s="97" t="s">
        <v>253</v>
      </c>
      <c r="E20" s="197"/>
      <c r="F20" s="197"/>
      <c r="G20" s="195"/>
      <c r="H20" s="3"/>
      <c r="I20" s="3"/>
      <c r="J20" s="3"/>
      <c r="K20" s="3"/>
      <c r="L20" s="3"/>
      <c r="M20" s="3"/>
      <c r="N20" s="3"/>
    </row>
    <row r="21" spans="1:14" ht="84" x14ac:dyDescent="0.2">
      <c r="A21" s="193"/>
      <c r="B21" s="194"/>
      <c r="C21" s="195"/>
      <c r="D21" s="97" t="s">
        <v>258</v>
      </c>
      <c r="E21" s="197"/>
      <c r="F21" s="197" t="s">
        <v>259</v>
      </c>
      <c r="G21" s="195"/>
      <c r="H21" s="3"/>
      <c r="I21" s="3"/>
      <c r="J21" s="3"/>
      <c r="K21" s="3"/>
      <c r="L21" s="3"/>
      <c r="M21" s="3"/>
      <c r="N21" s="3"/>
    </row>
    <row r="22" spans="1:14" ht="48" x14ac:dyDescent="0.2">
      <c r="A22" s="193"/>
      <c r="B22" s="194"/>
      <c r="C22" s="195"/>
      <c r="D22" s="97" t="s">
        <v>260</v>
      </c>
      <c r="E22" s="197"/>
      <c r="F22" s="197"/>
      <c r="G22" s="195"/>
      <c r="H22" s="3"/>
      <c r="I22" s="3"/>
      <c r="J22" s="3"/>
      <c r="K22" s="3"/>
      <c r="L22" s="3"/>
      <c r="M22" s="3"/>
      <c r="N22" s="3"/>
    </row>
    <row r="23" spans="1:14" ht="108" x14ac:dyDescent="0.2">
      <c r="A23" s="193"/>
      <c r="B23" s="194"/>
      <c r="C23" s="195"/>
      <c r="D23" s="97" t="s">
        <v>261</v>
      </c>
      <c r="E23" s="197"/>
      <c r="F23" s="98" t="s">
        <v>262</v>
      </c>
      <c r="G23" s="195"/>
      <c r="H23" s="3"/>
      <c r="I23" s="3"/>
      <c r="J23" s="3"/>
      <c r="K23" s="3"/>
      <c r="L23" s="3"/>
      <c r="M23" s="3"/>
      <c r="N23" s="3"/>
    </row>
    <row r="24" spans="1:14" ht="96" x14ac:dyDescent="0.2">
      <c r="A24" s="193"/>
      <c r="B24" s="194"/>
      <c r="C24" s="195"/>
      <c r="D24" s="97" t="s">
        <v>263</v>
      </c>
      <c r="E24" s="197"/>
      <c r="F24" s="98" t="s">
        <v>264</v>
      </c>
      <c r="G24" s="195"/>
      <c r="H24" s="3"/>
      <c r="I24" s="3"/>
      <c r="J24" s="3"/>
      <c r="K24" s="3"/>
      <c r="L24" s="3"/>
      <c r="M24" s="3"/>
      <c r="N24" s="3"/>
    </row>
    <row r="25" spans="1:14" ht="72" x14ac:dyDescent="0.2">
      <c r="A25" s="193">
        <v>4</v>
      </c>
      <c r="B25" s="194" t="s">
        <v>265</v>
      </c>
      <c r="C25" s="196" t="s">
        <v>266</v>
      </c>
      <c r="D25" s="97" t="s">
        <v>187</v>
      </c>
      <c r="E25" s="196" t="s">
        <v>267</v>
      </c>
      <c r="F25" s="97" t="s">
        <v>268</v>
      </c>
      <c r="G25" s="195" t="s">
        <v>269</v>
      </c>
      <c r="H25" s="3"/>
      <c r="I25" s="3"/>
      <c r="J25" s="3"/>
      <c r="K25" s="3"/>
      <c r="L25" s="3"/>
      <c r="M25" s="3"/>
      <c r="N25" s="3"/>
    </row>
    <row r="26" spans="1:14" ht="72" x14ac:dyDescent="0.2">
      <c r="A26" s="193"/>
      <c r="B26" s="194"/>
      <c r="C26" s="196"/>
      <c r="D26" s="97" t="s">
        <v>192</v>
      </c>
      <c r="E26" s="196"/>
      <c r="F26" s="97" t="s">
        <v>275</v>
      </c>
      <c r="G26" s="195"/>
      <c r="H26" s="3"/>
      <c r="I26" s="3"/>
      <c r="J26" s="3"/>
      <c r="K26" s="3"/>
      <c r="L26" s="3"/>
      <c r="M26" s="3"/>
      <c r="N26" s="3"/>
    </row>
    <row r="27" spans="1:14" ht="204" x14ac:dyDescent="0.2">
      <c r="A27" s="193"/>
      <c r="B27" s="194"/>
      <c r="C27" s="196"/>
      <c r="D27" s="97" t="s">
        <v>280</v>
      </c>
      <c r="E27" s="196"/>
      <c r="F27" s="97" t="s">
        <v>281</v>
      </c>
      <c r="G27" s="195"/>
      <c r="H27" s="3"/>
      <c r="I27" s="3"/>
      <c r="J27" s="3"/>
      <c r="K27" s="3"/>
      <c r="L27" s="3"/>
      <c r="M27" s="3"/>
      <c r="N27" s="3"/>
    </row>
    <row r="28" spans="1:14" ht="120" x14ac:dyDescent="0.2">
      <c r="A28" s="193"/>
      <c r="B28" s="194"/>
      <c r="C28" s="196"/>
      <c r="D28" s="97" t="s">
        <v>282</v>
      </c>
      <c r="E28" s="196"/>
      <c r="F28" s="97" t="s">
        <v>283</v>
      </c>
      <c r="G28" s="195"/>
      <c r="H28" s="3"/>
      <c r="I28" s="3"/>
      <c r="J28" s="3"/>
      <c r="K28" s="3"/>
      <c r="L28" s="3"/>
      <c r="M28" s="3"/>
      <c r="N28" s="3"/>
    </row>
    <row r="29" spans="1:14" ht="36" x14ac:dyDescent="0.2">
      <c r="A29" s="194">
        <v>5</v>
      </c>
      <c r="B29" s="194" t="s">
        <v>284</v>
      </c>
      <c r="C29" s="198" t="s">
        <v>285</v>
      </c>
      <c r="D29" s="97" t="s">
        <v>286</v>
      </c>
      <c r="E29" s="196" t="s">
        <v>287</v>
      </c>
      <c r="F29" s="97" t="s">
        <v>288</v>
      </c>
      <c r="G29" s="195" t="s">
        <v>289</v>
      </c>
      <c r="H29" s="3"/>
      <c r="I29" s="3"/>
      <c r="J29" s="3"/>
      <c r="K29" s="3"/>
      <c r="L29" s="3"/>
      <c r="M29" s="3"/>
      <c r="N29" s="3"/>
    </row>
    <row r="30" spans="1:14" x14ac:dyDescent="0.2">
      <c r="A30" s="194"/>
      <c r="B30" s="194"/>
      <c r="C30" s="198"/>
      <c r="D30" s="97" t="s">
        <v>294</v>
      </c>
      <c r="E30" s="196"/>
      <c r="F30" s="196" t="s">
        <v>295</v>
      </c>
      <c r="G30" s="195"/>
      <c r="H30" s="3"/>
      <c r="I30" s="3"/>
      <c r="J30" s="3"/>
      <c r="K30" s="3"/>
      <c r="L30" s="3"/>
      <c r="M30" s="3"/>
      <c r="N30" s="3"/>
    </row>
    <row r="31" spans="1:14" ht="48" x14ac:dyDescent="0.2">
      <c r="A31" s="194"/>
      <c r="B31" s="194"/>
      <c r="C31" s="198"/>
      <c r="D31" s="97" t="s">
        <v>237</v>
      </c>
      <c r="E31" s="196"/>
      <c r="F31" s="196"/>
      <c r="G31" s="195"/>
      <c r="H31" s="3"/>
      <c r="I31" s="3"/>
      <c r="J31" s="3"/>
      <c r="K31" s="3"/>
      <c r="L31" s="3"/>
      <c r="M31" s="3"/>
      <c r="N31" s="3"/>
    </row>
    <row r="32" spans="1:14" ht="24" x14ac:dyDescent="0.2">
      <c r="A32" s="194"/>
      <c r="B32" s="194"/>
      <c r="C32" s="198"/>
      <c r="D32" s="97" t="s">
        <v>301</v>
      </c>
      <c r="E32" s="196"/>
      <c r="F32" s="196" t="s">
        <v>302</v>
      </c>
      <c r="G32" s="195"/>
      <c r="H32" s="3"/>
      <c r="I32" s="3"/>
      <c r="J32" s="3"/>
      <c r="K32" s="3"/>
      <c r="L32" s="3"/>
      <c r="M32" s="3"/>
      <c r="N32" s="3"/>
    </row>
    <row r="33" spans="1:14" ht="24" x14ac:dyDescent="0.2">
      <c r="A33" s="194"/>
      <c r="B33" s="194"/>
      <c r="C33" s="198"/>
      <c r="D33" s="97" t="s">
        <v>222</v>
      </c>
      <c r="E33" s="196"/>
      <c r="F33" s="196"/>
      <c r="G33" s="195"/>
      <c r="H33" s="3"/>
      <c r="I33" s="3"/>
      <c r="J33" s="3"/>
      <c r="K33" s="3"/>
      <c r="L33" s="3"/>
      <c r="M33" s="3"/>
      <c r="N33" s="3"/>
    </row>
    <row r="34" spans="1:14" ht="60" x14ac:dyDescent="0.2">
      <c r="A34" s="194"/>
      <c r="B34" s="194"/>
      <c r="C34" s="198"/>
      <c r="D34" s="97" t="s">
        <v>306</v>
      </c>
      <c r="E34" s="196"/>
      <c r="F34" s="196" t="s">
        <v>302</v>
      </c>
      <c r="G34" s="195"/>
      <c r="H34" s="3"/>
      <c r="I34" s="3"/>
      <c r="J34" s="3"/>
      <c r="K34" s="3"/>
      <c r="L34" s="3"/>
      <c r="M34" s="3"/>
      <c r="N34" s="3"/>
    </row>
    <row r="35" spans="1:14" ht="120" x14ac:dyDescent="0.2">
      <c r="A35" s="194"/>
      <c r="B35" s="194"/>
      <c r="C35" s="198"/>
      <c r="D35" s="97" t="s">
        <v>307</v>
      </c>
      <c r="E35" s="196"/>
      <c r="F35" s="196"/>
      <c r="G35" s="195"/>
      <c r="H35" s="3"/>
      <c r="I35" s="3"/>
      <c r="J35" s="3"/>
      <c r="K35" s="3"/>
      <c r="L35" s="3"/>
      <c r="M35" s="3"/>
      <c r="N35" s="3"/>
    </row>
    <row r="36" spans="1:14" ht="60" x14ac:dyDescent="0.2">
      <c r="A36" s="194"/>
      <c r="B36" s="194"/>
      <c r="C36" s="198"/>
      <c r="D36" s="97" t="s">
        <v>308</v>
      </c>
      <c r="E36" s="196"/>
      <c r="F36" s="196" t="s">
        <v>309</v>
      </c>
      <c r="G36" s="195"/>
      <c r="H36" s="3"/>
      <c r="I36" s="3"/>
      <c r="J36" s="3"/>
      <c r="K36" s="3"/>
      <c r="L36" s="3"/>
      <c r="M36" s="3"/>
      <c r="N36" s="3"/>
    </row>
    <row r="37" spans="1:14" ht="48" x14ac:dyDescent="0.2">
      <c r="A37" s="194"/>
      <c r="B37" s="194"/>
      <c r="C37" s="198"/>
      <c r="D37" s="97" t="s">
        <v>310</v>
      </c>
      <c r="E37" s="196"/>
      <c r="F37" s="196"/>
      <c r="G37" s="195"/>
      <c r="H37" s="3"/>
      <c r="I37" s="3"/>
      <c r="J37" s="3"/>
      <c r="K37" s="3"/>
      <c r="L37" s="3"/>
      <c r="M37" s="3"/>
      <c r="N37" s="3"/>
    </row>
    <row r="38" spans="1:14" ht="72" x14ac:dyDescent="0.2">
      <c r="A38" s="194"/>
      <c r="B38" s="194"/>
      <c r="C38" s="198"/>
      <c r="D38" s="97" t="s">
        <v>311</v>
      </c>
      <c r="E38" s="196"/>
      <c r="F38" s="196" t="s">
        <v>312</v>
      </c>
      <c r="G38" s="195"/>
      <c r="H38" s="3"/>
      <c r="I38" s="3"/>
      <c r="J38" s="3"/>
      <c r="K38" s="3"/>
      <c r="L38" s="3"/>
      <c r="M38" s="3"/>
      <c r="N38" s="3"/>
    </row>
    <row r="39" spans="1:14" ht="60" x14ac:dyDescent="0.2">
      <c r="A39" s="194"/>
      <c r="B39" s="194"/>
      <c r="C39" s="198"/>
      <c r="D39" s="97" t="s">
        <v>315</v>
      </c>
      <c r="E39" s="196"/>
      <c r="F39" s="196"/>
      <c r="G39" s="195"/>
      <c r="H39" s="3"/>
      <c r="I39" s="3"/>
      <c r="J39" s="3"/>
      <c r="K39" s="3"/>
      <c r="L39" s="3"/>
      <c r="M39" s="3"/>
      <c r="N39" s="3"/>
    </row>
    <row r="40" spans="1:14" ht="36" x14ac:dyDescent="0.2">
      <c r="A40" s="193">
        <v>6</v>
      </c>
      <c r="B40" s="194" t="s">
        <v>316</v>
      </c>
      <c r="C40" s="196" t="s">
        <v>317</v>
      </c>
      <c r="D40" s="196" t="s">
        <v>301</v>
      </c>
      <c r="E40" s="195" t="s">
        <v>390</v>
      </c>
      <c r="F40" s="97" t="s">
        <v>319</v>
      </c>
      <c r="G40" s="195" t="s">
        <v>320</v>
      </c>
      <c r="H40" s="3"/>
      <c r="I40" s="3"/>
      <c r="J40" s="3"/>
      <c r="K40" s="3"/>
      <c r="L40" s="3"/>
      <c r="M40" s="3"/>
      <c r="N40" s="3"/>
    </row>
    <row r="41" spans="1:14" ht="72" x14ac:dyDescent="0.2">
      <c r="A41" s="193"/>
      <c r="B41" s="194"/>
      <c r="C41" s="196"/>
      <c r="D41" s="196"/>
      <c r="E41" s="195"/>
      <c r="F41" s="97" t="s">
        <v>321</v>
      </c>
      <c r="G41" s="195"/>
      <c r="H41" s="3"/>
      <c r="I41" s="3"/>
      <c r="J41" s="3"/>
      <c r="K41" s="3"/>
      <c r="L41" s="3"/>
      <c r="M41" s="3"/>
      <c r="N41" s="3"/>
    </row>
    <row r="42" spans="1:14" ht="36" x14ac:dyDescent="0.2">
      <c r="A42" s="193"/>
      <c r="B42" s="194"/>
      <c r="C42" s="196"/>
      <c r="D42" s="196" t="s">
        <v>176</v>
      </c>
      <c r="E42" s="195"/>
      <c r="F42" s="97" t="s">
        <v>325</v>
      </c>
      <c r="G42" s="195"/>
      <c r="H42" s="3"/>
      <c r="I42" s="3"/>
      <c r="J42" s="3"/>
      <c r="K42" s="3"/>
      <c r="L42" s="3"/>
      <c r="M42" s="3"/>
      <c r="N42" s="3"/>
    </row>
    <row r="43" spans="1:14" ht="108" x14ac:dyDescent="0.2">
      <c r="A43" s="193"/>
      <c r="B43" s="194"/>
      <c r="C43" s="196"/>
      <c r="D43" s="196"/>
      <c r="E43" s="195"/>
      <c r="F43" s="97" t="s">
        <v>326</v>
      </c>
      <c r="G43" s="195"/>
      <c r="H43" s="3"/>
      <c r="I43" s="3"/>
      <c r="J43" s="3"/>
      <c r="K43" s="3"/>
      <c r="L43" s="3"/>
      <c r="M43" s="3"/>
      <c r="N43" s="3"/>
    </row>
    <row r="44" spans="1:14" ht="60" x14ac:dyDescent="0.2">
      <c r="A44" s="193"/>
      <c r="B44" s="194"/>
      <c r="C44" s="196"/>
      <c r="D44" s="196" t="s">
        <v>245</v>
      </c>
      <c r="E44" s="195"/>
      <c r="F44" s="97" t="s">
        <v>327</v>
      </c>
      <c r="G44" s="195"/>
      <c r="H44" s="3"/>
      <c r="I44" s="3"/>
      <c r="J44" s="3"/>
      <c r="K44" s="3"/>
      <c r="L44" s="3"/>
      <c r="M44" s="3"/>
      <c r="N44" s="3"/>
    </row>
    <row r="45" spans="1:14" ht="48" x14ac:dyDescent="0.2">
      <c r="A45" s="193"/>
      <c r="B45" s="194"/>
      <c r="C45" s="196"/>
      <c r="D45" s="196"/>
      <c r="E45" s="195"/>
      <c r="F45" s="97" t="s">
        <v>328</v>
      </c>
      <c r="G45" s="195"/>
      <c r="H45" s="3"/>
      <c r="I45" s="3"/>
      <c r="J45" s="3"/>
      <c r="K45" s="3"/>
      <c r="L45" s="3"/>
      <c r="M45" s="3"/>
      <c r="N45" s="3"/>
    </row>
    <row r="46" spans="1:14" ht="36" x14ac:dyDescent="0.2">
      <c r="A46" s="193"/>
      <c r="B46" s="194"/>
      <c r="C46" s="196"/>
      <c r="D46" s="196" t="s">
        <v>237</v>
      </c>
      <c r="E46" s="195"/>
      <c r="F46" s="97" t="s">
        <v>331</v>
      </c>
      <c r="G46" s="195"/>
      <c r="H46" s="3"/>
      <c r="I46" s="3"/>
      <c r="J46" s="3"/>
      <c r="K46" s="3"/>
      <c r="L46" s="3"/>
      <c r="M46" s="3"/>
      <c r="N46" s="3"/>
    </row>
    <row r="47" spans="1:14" ht="48" x14ac:dyDescent="0.2">
      <c r="A47" s="193"/>
      <c r="B47" s="194"/>
      <c r="C47" s="196"/>
      <c r="D47" s="196"/>
      <c r="E47" s="195"/>
      <c r="F47" s="97" t="s">
        <v>332</v>
      </c>
      <c r="G47" s="195"/>
      <c r="H47" s="3"/>
      <c r="I47" s="3"/>
      <c r="J47" s="3"/>
      <c r="K47" s="3"/>
      <c r="L47" s="3"/>
      <c r="M47" s="3"/>
      <c r="N47" s="3"/>
    </row>
    <row r="48" spans="1:14" ht="72" x14ac:dyDescent="0.2">
      <c r="A48" s="193"/>
      <c r="B48" s="194"/>
      <c r="C48" s="196"/>
      <c r="D48" s="97" t="s">
        <v>222</v>
      </c>
      <c r="E48" s="195"/>
      <c r="F48" s="97" t="s">
        <v>333</v>
      </c>
      <c r="G48" s="195"/>
      <c r="H48" s="3"/>
      <c r="I48" s="3"/>
      <c r="J48" s="3"/>
      <c r="K48" s="3"/>
      <c r="L48" s="3"/>
      <c r="M48" s="3"/>
      <c r="N48" s="3"/>
    </row>
    <row r="49" spans="1:14" ht="48" x14ac:dyDescent="0.2">
      <c r="A49" s="193"/>
      <c r="B49" s="194"/>
      <c r="C49" s="196"/>
      <c r="D49" s="196" t="s">
        <v>334</v>
      </c>
      <c r="E49" s="195"/>
      <c r="F49" s="97" t="s">
        <v>335</v>
      </c>
      <c r="G49" s="195"/>
      <c r="H49" s="3"/>
      <c r="I49" s="3"/>
      <c r="J49" s="3"/>
      <c r="K49" s="3"/>
      <c r="L49" s="3"/>
      <c r="M49" s="3"/>
      <c r="N49" s="3"/>
    </row>
    <row r="50" spans="1:14" ht="60" x14ac:dyDescent="0.2">
      <c r="A50" s="193"/>
      <c r="B50" s="194"/>
      <c r="C50" s="196"/>
      <c r="D50" s="196"/>
      <c r="E50" s="195"/>
      <c r="F50" s="97" t="s">
        <v>336</v>
      </c>
      <c r="G50" s="195"/>
      <c r="H50" s="3"/>
      <c r="I50" s="3"/>
      <c r="J50" s="3"/>
      <c r="K50" s="3"/>
      <c r="L50" s="3"/>
      <c r="M50" s="3"/>
      <c r="N50" s="3"/>
    </row>
    <row r="51" spans="1:14" ht="60" x14ac:dyDescent="0.2">
      <c r="A51" s="193">
        <v>7</v>
      </c>
      <c r="B51" s="194" t="s">
        <v>337</v>
      </c>
      <c r="C51" s="196" t="s">
        <v>338</v>
      </c>
      <c r="D51" s="97" t="s">
        <v>339</v>
      </c>
      <c r="E51" s="195" t="s">
        <v>340</v>
      </c>
      <c r="F51" s="96" t="s">
        <v>341</v>
      </c>
      <c r="G51" s="195" t="s">
        <v>342</v>
      </c>
      <c r="H51" s="3"/>
      <c r="I51" s="3"/>
      <c r="J51" s="3"/>
      <c r="K51" s="3"/>
      <c r="L51" s="3"/>
      <c r="M51" s="3"/>
      <c r="N51" s="3"/>
    </row>
    <row r="52" spans="1:14" ht="48" x14ac:dyDescent="0.2">
      <c r="A52" s="193"/>
      <c r="B52" s="194"/>
      <c r="C52" s="196"/>
      <c r="D52" s="97" t="s">
        <v>237</v>
      </c>
      <c r="E52" s="195"/>
      <c r="F52" s="195" t="s">
        <v>349</v>
      </c>
      <c r="G52" s="199"/>
      <c r="H52" s="3"/>
      <c r="I52" s="3"/>
      <c r="J52" s="3"/>
      <c r="K52" s="3"/>
      <c r="L52" s="3"/>
      <c r="M52" s="3"/>
      <c r="N52" s="3"/>
    </row>
    <row r="53" spans="1:14" ht="24" x14ac:dyDescent="0.2">
      <c r="A53" s="193"/>
      <c r="B53" s="194"/>
      <c r="C53" s="196"/>
      <c r="D53" s="97" t="s">
        <v>222</v>
      </c>
      <c r="E53" s="195"/>
      <c r="F53" s="195"/>
      <c r="G53" s="199"/>
      <c r="H53" s="3"/>
      <c r="I53" s="3"/>
      <c r="J53" s="3"/>
      <c r="K53" s="3"/>
      <c r="L53" s="3"/>
      <c r="M53" s="3"/>
      <c r="N53" s="3"/>
    </row>
    <row r="54" spans="1:14" ht="24" x14ac:dyDescent="0.2">
      <c r="A54" s="193"/>
      <c r="B54" s="194"/>
      <c r="C54" s="196"/>
      <c r="D54" s="97" t="s">
        <v>301</v>
      </c>
      <c r="E54" s="195"/>
      <c r="F54" s="196" t="s">
        <v>356</v>
      </c>
      <c r="G54" s="199"/>
      <c r="H54" s="3"/>
      <c r="I54" s="3"/>
      <c r="J54" s="3"/>
      <c r="K54" s="3"/>
      <c r="L54" s="3"/>
      <c r="M54" s="3"/>
      <c r="N54" s="3"/>
    </row>
    <row r="55" spans="1:14" x14ac:dyDescent="0.2">
      <c r="A55" s="193"/>
      <c r="B55" s="194"/>
      <c r="C55" s="196"/>
      <c r="D55" s="97" t="s">
        <v>294</v>
      </c>
      <c r="E55" s="195"/>
      <c r="F55" s="196"/>
      <c r="G55" s="199"/>
      <c r="H55" s="3"/>
      <c r="I55" s="3"/>
      <c r="J55" s="3"/>
      <c r="K55" s="3"/>
      <c r="L55" s="3"/>
      <c r="M55" s="3"/>
      <c r="N55" s="3"/>
    </row>
    <row r="56" spans="1:14" ht="60" x14ac:dyDescent="0.2">
      <c r="A56" s="193"/>
      <c r="B56" s="194"/>
      <c r="C56" s="196"/>
      <c r="D56" s="97" t="s">
        <v>370</v>
      </c>
      <c r="E56" s="195"/>
      <c r="F56" s="196" t="s">
        <v>371</v>
      </c>
      <c r="G56" s="199"/>
      <c r="H56" s="3"/>
      <c r="I56" s="3"/>
      <c r="J56" s="3"/>
      <c r="K56" s="3"/>
      <c r="L56" s="3"/>
      <c r="M56" s="3"/>
      <c r="N56" s="3"/>
    </row>
    <row r="57" spans="1:14" ht="60" x14ac:dyDescent="0.2">
      <c r="A57" s="193"/>
      <c r="B57" s="194"/>
      <c r="C57" s="196"/>
      <c r="D57" s="97" t="s">
        <v>378</v>
      </c>
      <c r="E57" s="195"/>
      <c r="F57" s="196"/>
      <c r="G57" s="199"/>
      <c r="H57" s="3"/>
      <c r="I57" s="3"/>
      <c r="J57" s="3"/>
      <c r="K57" s="3"/>
      <c r="L57" s="3"/>
      <c r="M57" s="3"/>
      <c r="N57" s="3"/>
    </row>
  </sheetData>
  <mergeCells count="62">
    <mergeCell ref="A51:A57"/>
    <mergeCell ref="B51:B57"/>
    <mergeCell ref="C51:C57"/>
    <mergeCell ref="E51:E57"/>
    <mergeCell ref="G51:G57"/>
    <mergeCell ref="F52:F53"/>
    <mergeCell ref="F54:F55"/>
    <mergeCell ref="F56:F57"/>
    <mergeCell ref="A40:A50"/>
    <mergeCell ref="B40:B50"/>
    <mergeCell ref="C40:C50"/>
    <mergeCell ref="D40:D41"/>
    <mergeCell ref="E40:E50"/>
    <mergeCell ref="G40:G50"/>
    <mergeCell ref="D42:D43"/>
    <mergeCell ref="D44:D45"/>
    <mergeCell ref="D46:D47"/>
    <mergeCell ref="D49:D50"/>
    <mergeCell ref="A29:A39"/>
    <mergeCell ref="B29:B39"/>
    <mergeCell ref="C29:C39"/>
    <mergeCell ref="E29:E39"/>
    <mergeCell ref="G29:G39"/>
    <mergeCell ref="F30:F31"/>
    <mergeCell ref="F32:F33"/>
    <mergeCell ref="F34:F35"/>
    <mergeCell ref="F36:F37"/>
    <mergeCell ref="F38:F39"/>
    <mergeCell ref="G15:G24"/>
    <mergeCell ref="F18:F20"/>
    <mergeCell ref="F21:F22"/>
    <mergeCell ref="A25:A28"/>
    <mergeCell ref="B25:B28"/>
    <mergeCell ref="C25:C28"/>
    <mergeCell ref="E25:E28"/>
    <mergeCell ref="G25:G28"/>
    <mergeCell ref="A15:A24"/>
    <mergeCell ref="B15:B24"/>
    <mergeCell ref="C15:C24"/>
    <mergeCell ref="E15:E24"/>
    <mergeCell ref="F15:F16"/>
    <mergeCell ref="A10:A14"/>
    <mergeCell ref="B10:B14"/>
    <mergeCell ref="C10:C14"/>
    <mergeCell ref="E10:E14"/>
    <mergeCell ref="G10:G14"/>
    <mergeCell ref="A5:A9"/>
    <mergeCell ref="B5:B9"/>
    <mergeCell ref="C5:C9"/>
    <mergeCell ref="E5:E9"/>
    <mergeCell ref="G5:G9"/>
    <mergeCell ref="A1:F1"/>
    <mergeCell ref="A2:F2"/>
    <mergeCell ref="G3:G4"/>
    <mergeCell ref="H3:H4"/>
    <mergeCell ref="I3:N3"/>
    <mergeCell ref="A3:A4"/>
    <mergeCell ref="B3:B4"/>
    <mergeCell ref="C3:C4"/>
    <mergeCell ref="D3:D4"/>
    <mergeCell ref="E3:E4"/>
    <mergeCell ref="F3:F4"/>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topLeftCell="K1" zoomScale="85" zoomScaleNormal="85" workbookViewId="0">
      <selection activeCell="O3" sqref="A3:XFD4"/>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5"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25">
      <c r="A1" s="170" t="s">
        <v>0</v>
      </c>
      <c r="B1" s="170"/>
      <c r="C1" s="170"/>
      <c r="D1" s="170"/>
      <c r="E1" s="170"/>
      <c r="F1" s="170"/>
    </row>
    <row r="2" spans="1:14" customFormat="1" ht="31.35" customHeight="1" x14ac:dyDescent="0.3">
      <c r="A2" s="163" t="s">
        <v>394</v>
      </c>
      <c r="B2" s="163"/>
      <c r="C2" s="163"/>
      <c r="D2" s="163"/>
      <c r="E2" s="163"/>
      <c r="F2" s="163"/>
    </row>
    <row r="3" spans="1:14" s="43" customFormat="1" ht="34.5" customHeight="1" x14ac:dyDescent="0.25">
      <c r="A3" s="203" t="s">
        <v>13</v>
      </c>
      <c r="B3" s="203" t="s">
        <v>114</v>
      </c>
      <c r="C3" s="203" t="s">
        <v>115</v>
      </c>
      <c r="D3" s="203" t="s">
        <v>116</v>
      </c>
      <c r="E3" s="203" t="s">
        <v>117</v>
      </c>
      <c r="F3" s="203" t="s">
        <v>118</v>
      </c>
      <c r="G3" s="203" t="s">
        <v>119</v>
      </c>
      <c r="H3" s="205" t="s">
        <v>380</v>
      </c>
      <c r="I3" s="200" t="s">
        <v>395</v>
      </c>
      <c r="J3" s="201"/>
      <c r="K3" s="201"/>
      <c r="L3" s="201"/>
      <c r="M3" s="201"/>
      <c r="N3" s="202"/>
    </row>
    <row r="4" spans="1:14" s="43" customFormat="1" ht="31.5" customHeight="1" x14ac:dyDescent="0.25">
      <c r="A4" s="204"/>
      <c r="B4" s="204"/>
      <c r="C4" s="204"/>
      <c r="D4" s="204"/>
      <c r="E4" s="204"/>
      <c r="F4" s="204"/>
      <c r="G4" s="204"/>
      <c r="H4" s="206"/>
      <c r="I4" s="99" t="s">
        <v>125</v>
      </c>
      <c r="J4" s="99" t="s">
        <v>382</v>
      </c>
      <c r="K4" s="44" t="s">
        <v>384</v>
      </c>
      <c r="L4" s="44" t="s">
        <v>127</v>
      </c>
      <c r="M4" s="99" t="s">
        <v>385</v>
      </c>
      <c r="N4" s="44" t="s">
        <v>393</v>
      </c>
    </row>
    <row r="5" spans="1:14" s="2" customFormat="1" ht="48" x14ac:dyDescent="0.2">
      <c r="A5" s="191">
        <v>1</v>
      </c>
      <c r="B5" s="191" t="s">
        <v>137</v>
      </c>
      <c r="C5" s="192" t="s">
        <v>387</v>
      </c>
      <c r="D5" s="95" t="s">
        <v>139</v>
      </c>
      <c r="E5" s="192" t="s">
        <v>140</v>
      </c>
      <c r="F5" s="6" t="s">
        <v>141</v>
      </c>
      <c r="G5" s="192" t="s">
        <v>142</v>
      </c>
      <c r="H5" s="3"/>
      <c r="I5" s="3"/>
      <c r="J5" s="3"/>
      <c r="K5" s="3"/>
      <c r="L5" s="3"/>
      <c r="M5" s="30"/>
      <c r="N5" s="4"/>
    </row>
    <row r="6" spans="1:14" ht="84" x14ac:dyDescent="0.2">
      <c r="A6" s="191"/>
      <c r="B6" s="191"/>
      <c r="C6" s="192"/>
      <c r="D6" s="95" t="s">
        <v>159</v>
      </c>
      <c r="E6" s="192"/>
      <c r="F6" s="97" t="s">
        <v>160</v>
      </c>
      <c r="G6" s="192"/>
      <c r="H6" s="3"/>
      <c r="I6" s="3"/>
      <c r="J6" s="3"/>
      <c r="K6" s="3"/>
      <c r="L6" s="3"/>
      <c r="M6" s="3"/>
      <c r="N6" s="3"/>
    </row>
    <row r="7" spans="1:14" ht="132" x14ac:dyDescent="0.2">
      <c r="A7" s="191"/>
      <c r="B7" s="191"/>
      <c r="C7" s="192"/>
      <c r="D7" s="95" t="s">
        <v>165</v>
      </c>
      <c r="E7" s="192"/>
      <c r="F7" s="97" t="s">
        <v>166</v>
      </c>
      <c r="G7" s="192"/>
      <c r="H7" s="3"/>
      <c r="I7" s="3"/>
      <c r="J7" s="3"/>
      <c r="K7" s="3"/>
      <c r="L7" s="3"/>
      <c r="M7" s="3"/>
      <c r="N7" s="3"/>
    </row>
    <row r="8" spans="1:14" ht="72" x14ac:dyDescent="0.2">
      <c r="A8" s="191"/>
      <c r="B8" s="191"/>
      <c r="C8" s="192"/>
      <c r="D8" s="95" t="s">
        <v>170</v>
      </c>
      <c r="E8" s="192"/>
      <c r="F8" s="97" t="s">
        <v>171</v>
      </c>
      <c r="G8" s="192"/>
      <c r="H8" s="3"/>
      <c r="I8" s="3"/>
      <c r="J8" s="3"/>
      <c r="K8" s="3"/>
      <c r="L8" s="3"/>
      <c r="M8" s="3"/>
      <c r="N8" s="3"/>
    </row>
    <row r="9" spans="1:14" ht="72" x14ac:dyDescent="0.2">
      <c r="A9" s="191"/>
      <c r="B9" s="191"/>
      <c r="C9" s="192"/>
      <c r="D9" s="11" t="s">
        <v>172</v>
      </c>
      <c r="E9" s="192"/>
      <c r="F9" s="12" t="s">
        <v>173</v>
      </c>
      <c r="G9" s="192"/>
      <c r="H9" s="3"/>
      <c r="I9" s="3"/>
      <c r="J9" s="3"/>
      <c r="K9" s="3"/>
      <c r="L9" s="3"/>
      <c r="M9" s="3"/>
      <c r="N9" s="3"/>
    </row>
    <row r="10" spans="1:14" ht="60" x14ac:dyDescent="0.2">
      <c r="A10" s="193">
        <v>2</v>
      </c>
      <c r="B10" s="194" t="s">
        <v>174</v>
      </c>
      <c r="C10" s="195" t="s">
        <v>175</v>
      </c>
      <c r="D10" s="97" t="s">
        <v>176</v>
      </c>
      <c r="E10" s="196" t="s">
        <v>177</v>
      </c>
      <c r="F10" s="96" t="s">
        <v>178</v>
      </c>
      <c r="G10" s="196" t="s">
        <v>179</v>
      </c>
      <c r="H10" s="3"/>
      <c r="I10" s="3"/>
      <c r="J10" s="3"/>
      <c r="K10" s="3"/>
      <c r="L10" s="3"/>
      <c r="M10" s="3"/>
      <c r="N10" s="3"/>
    </row>
    <row r="11" spans="1:14" ht="24" x14ac:dyDescent="0.2">
      <c r="A11" s="193"/>
      <c r="B11" s="194"/>
      <c r="C11" s="195"/>
      <c r="D11" s="97" t="s">
        <v>187</v>
      </c>
      <c r="E11" s="196"/>
      <c r="F11" s="13" t="s">
        <v>188</v>
      </c>
      <c r="G11" s="196"/>
      <c r="H11" s="3"/>
      <c r="I11" s="3"/>
      <c r="J11" s="3"/>
      <c r="K11" s="3"/>
      <c r="L11" s="3"/>
      <c r="M11" s="3"/>
      <c r="N11" s="3"/>
    </row>
    <row r="12" spans="1:14" ht="48" x14ac:dyDescent="0.2">
      <c r="A12" s="193"/>
      <c r="B12" s="194"/>
      <c r="C12" s="195"/>
      <c r="D12" s="97" t="s">
        <v>192</v>
      </c>
      <c r="E12" s="196"/>
      <c r="F12" s="96" t="s">
        <v>193</v>
      </c>
      <c r="G12" s="196"/>
      <c r="H12" s="3"/>
      <c r="I12" s="3"/>
      <c r="J12" s="3"/>
      <c r="K12" s="3"/>
      <c r="L12" s="3"/>
      <c r="M12" s="3"/>
      <c r="N12" s="3"/>
    </row>
    <row r="13" spans="1:14" ht="72" x14ac:dyDescent="0.2">
      <c r="A13" s="193"/>
      <c r="B13" s="194"/>
      <c r="C13" s="195"/>
      <c r="D13" s="97" t="s">
        <v>388</v>
      </c>
      <c r="E13" s="196"/>
      <c r="F13" s="96" t="s">
        <v>217</v>
      </c>
      <c r="G13" s="196"/>
      <c r="H13" s="3"/>
      <c r="I13" s="3"/>
      <c r="J13" s="3"/>
      <c r="K13" s="3"/>
      <c r="L13" s="3"/>
      <c r="M13" s="3"/>
      <c r="N13" s="3"/>
    </row>
    <row r="14" spans="1:14" ht="132" x14ac:dyDescent="0.2">
      <c r="A14" s="193"/>
      <c r="B14" s="194"/>
      <c r="C14" s="195"/>
      <c r="D14" s="96" t="s">
        <v>218</v>
      </c>
      <c r="E14" s="196"/>
      <c r="F14" s="96" t="s">
        <v>219</v>
      </c>
      <c r="G14" s="196"/>
      <c r="H14" s="3"/>
      <c r="I14" s="3"/>
      <c r="J14" s="3"/>
      <c r="K14" s="3"/>
      <c r="L14" s="3"/>
      <c r="M14" s="3"/>
      <c r="N14" s="3"/>
    </row>
    <row r="15" spans="1:14" ht="24" x14ac:dyDescent="0.2">
      <c r="A15" s="193">
        <v>3</v>
      </c>
      <c r="B15" s="194" t="s">
        <v>220</v>
      </c>
      <c r="C15" s="195" t="s">
        <v>389</v>
      </c>
      <c r="D15" s="97" t="s">
        <v>222</v>
      </c>
      <c r="E15" s="197" t="s">
        <v>223</v>
      </c>
      <c r="F15" s="197" t="s">
        <v>224</v>
      </c>
      <c r="G15" s="195" t="s">
        <v>225</v>
      </c>
      <c r="H15" s="3"/>
      <c r="I15" s="3"/>
      <c r="J15" s="3"/>
      <c r="K15" s="3"/>
      <c r="L15" s="3"/>
      <c r="M15" s="3"/>
      <c r="N15" s="3"/>
    </row>
    <row r="16" spans="1:14" ht="24" x14ac:dyDescent="0.2">
      <c r="A16" s="193"/>
      <c r="B16" s="194"/>
      <c r="C16" s="195"/>
      <c r="D16" s="97" t="s">
        <v>187</v>
      </c>
      <c r="E16" s="197"/>
      <c r="F16" s="197"/>
      <c r="G16" s="195"/>
      <c r="H16" s="3"/>
      <c r="I16" s="3"/>
      <c r="J16" s="3"/>
      <c r="K16" s="3"/>
      <c r="L16" s="3"/>
      <c r="M16" s="3"/>
      <c r="N16" s="3"/>
    </row>
    <row r="17" spans="1:14" ht="96" x14ac:dyDescent="0.2">
      <c r="A17" s="193"/>
      <c r="B17" s="194"/>
      <c r="C17" s="195"/>
      <c r="D17" s="97" t="s">
        <v>176</v>
      </c>
      <c r="E17" s="197"/>
      <c r="F17" s="98" t="s">
        <v>233</v>
      </c>
      <c r="G17" s="195"/>
      <c r="H17" s="3"/>
      <c r="I17" s="3"/>
      <c r="J17" s="3"/>
      <c r="K17" s="3"/>
      <c r="L17" s="3"/>
      <c r="M17" s="3"/>
      <c r="N17" s="3"/>
    </row>
    <row r="18" spans="1:14" ht="48" x14ac:dyDescent="0.2">
      <c r="A18" s="193"/>
      <c r="B18" s="194"/>
      <c r="C18" s="195"/>
      <c r="D18" s="97" t="s">
        <v>237</v>
      </c>
      <c r="E18" s="197"/>
      <c r="F18" s="197" t="s">
        <v>238</v>
      </c>
      <c r="G18" s="195"/>
      <c r="H18" s="3"/>
      <c r="I18" s="3"/>
      <c r="J18" s="3"/>
      <c r="K18" s="3"/>
      <c r="L18" s="3"/>
      <c r="M18" s="3"/>
      <c r="N18" s="3"/>
    </row>
    <row r="19" spans="1:14" ht="36" x14ac:dyDescent="0.2">
      <c r="A19" s="193"/>
      <c r="B19" s="194"/>
      <c r="C19" s="195"/>
      <c r="D19" s="97" t="s">
        <v>245</v>
      </c>
      <c r="E19" s="197"/>
      <c r="F19" s="197"/>
      <c r="G19" s="195"/>
      <c r="H19" s="3"/>
      <c r="I19" s="3"/>
      <c r="J19" s="3"/>
      <c r="K19" s="3"/>
      <c r="L19" s="3"/>
      <c r="M19" s="3"/>
      <c r="N19" s="3"/>
    </row>
    <row r="20" spans="1:14" ht="72" x14ac:dyDescent="0.2">
      <c r="A20" s="193"/>
      <c r="B20" s="194"/>
      <c r="C20" s="195"/>
      <c r="D20" s="97" t="s">
        <v>253</v>
      </c>
      <c r="E20" s="197"/>
      <c r="F20" s="197"/>
      <c r="G20" s="195"/>
      <c r="H20" s="3"/>
      <c r="I20" s="3"/>
      <c r="J20" s="3"/>
      <c r="K20" s="3"/>
      <c r="L20" s="3"/>
      <c r="M20" s="3"/>
      <c r="N20" s="3"/>
    </row>
    <row r="21" spans="1:14" ht="84" x14ac:dyDescent="0.2">
      <c r="A21" s="193"/>
      <c r="B21" s="194"/>
      <c r="C21" s="195"/>
      <c r="D21" s="97" t="s">
        <v>258</v>
      </c>
      <c r="E21" s="197"/>
      <c r="F21" s="197" t="s">
        <v>259</v>
      </c>
      <c r="G21" s="195"/>
      <c r="H21" s="3"/>
      <c r="I21" s="3"/>
      <c r="J21" s="3"/>
      <c r="K21" s="3"/>
      <c r="L21" s="3"/>
      <c r="M21" s="3"/>
      <c r="N21" s="3"/>
    </row>
    <row r="22" spans="1:14" ht="48" x14ac:dyDescent="0.2">
      <c r="A22" s="193"/>
      <c r="B22" s="194"/>
      <c r="C22" s="195"/>
      <c r="D22" s="97" t="s">
        <v>260</v>
      </c>
      <c r="E22" s="197"/>
      <c r="F22" s="197"/>
      <c r="G22" s="195"/>
      <c r="H22" s="3"/>
      <c r="I22" s="3"/>
      <c r="J22" s="3"/>
      <c r="K22" s="3"/>
      <c r="L22" s="3"/>
      <c r="M22" s="3"/>
      <c r="N22" s="3"/>
    </row>
    <row r="23" spans="1:14" ht="108" x14ac:dyDescent="0.2">
      <c r="A23" s="193"/>
      <c r="B23" s="194"/>
      <c r="C23" s="195"/>
      <c r="D23" s="97" t="s">
        <v>261</v>
      </c>
      <c r="E23" s="197"/>
      <c r="F23" s="98" t="s">
        <v>262</v>
      </c>
      <c r="G23" s="195"/>
      <c r="H23" s="3"/>
      <c r="I23" s="3"/>
      <c r="J23" s="3"/>
      <c r="K23" s="3"/>
      <c r="L23" s="3"/>
      <c r="M23" s="3"/>
      <c r="N23" s="3"/>
    </row>
    <row r="24" spans="1:14" ht="96" x14ac:dyDescent="0.2">
      <c r="A24" s="193"/>
      <c r="B24" s="194"/>
      <c r="C24" s="195"/>
      <c r="D24" s="97" t="s">
        <v>263</v>
      </c>
      <c r="E24" s="197"/>
      <c r="F24" s="98" t="s">
        <v>264</v>
      </c>
      <c r="G24" s="195"/>
      <c r="H24" s="3"/>
      <c r="I24" s="3"/>
      <c r="J24" s="3"/>
      <c r="K24" s="3"/>
      <c r="L24" s="3"/>
      <c r="M24" s="3"/>
      <c r="N24" s="3"/>
    </row>
    <row r="25" spans="1:14" ht="72" x14ac:dyDescent="0.2">
      <c r="A25" s="193">
        <v>4</v>
      </c>
      <c r="B25" s="194" t="s">
        <v>265</v>
      </c>
      <c r="C25" s="196" t="s">
        <v>266</v>
      </c>
      <c r="D25" s="97" t="s">
        <v>187</v>
      </c>
      <c r="E25" s="196" t="s">
        <v>267</v>
      </c>
      <c r="F25" s="97" t="s">
        <v>268</v>
      </c>
      <c r="G25" s="195" t="s">
        <v>269</v>
      </c>
      <c r="H25" s="3"/>
      <c r="I25" s="3"/>
      <c r="J25" s="3"/>
      <c r="K25" s="3"/>
      <c r="L25" s="3"/>
      <c r="M25" s="3"/>
      <c r="N25" s="3"/>
    </row>
    <row r="26" spans="1:14" ht="72" x14ac:dyDescent="0.2">
      <c r="A26" s="193"/>
      <c r="B26" s="194"/>
      <c r="C26" s="196"/>
      <c r="D26" s="97" t="s">
        <v>192</v>
      </c>
      <c r="E26" s="196"/>
      <c r="F26" s="97" t="s">
        <v>275</v>
      </c>
      <c r="G26" s="195"/>
      <c r="H26" s="3"/>
      <c r="I26" s="3"/>
      <c r="J26" s="3"/>
      <c r="K26" s="3"/>
      <c r="L26" s="3"/>
      <c r="M26" s="3"/>
      <c r="N26" s="3"/>
    </row>
    <row r="27" spans="1:14" ht="204" x14ac:dyDescent="0.2">
      <c r="A27" s="193"/>
      <c r="B27" s="194"/>
      <c r="C27" s="196"/>
      <c r="D27" s="97" t="s">
        <v>280</v>
      </c>
      <c r="E27" s="196"/>
      <c r="F27" s="97" t="s">
        <v>281</v>
      </c>
      <c r="G27" s="195"/>
      <c r="H27" s="3"/>
      <c r="I27" s="3"/>
      <c r="J27" s="3"/>
      <c r="K27" s="3"/>
      <c r="L27" s="3"/>
      <c r="M27" s="3"/>
      <c r="N27" s="3"/>
    </row>
    <row r="28" spans="1:14" ht="120" x14ac:dyDescent="0.2">
      <c r="A28" s="193"/>
      <c r="B28" s="194"/>
      <c r="C28" s="196"/>
      <c r="D28" s="97" t="s">
        <v>282</v>
      </c>
      <c r="E28" s="196"/>
      <c r="F28" s="97" t="s">
        <v>283</v>
      </c>
      <c r="G28" s="195"/>
      <c r="H28" s="3"/>
      <c r="I28" s="3"/>
      <c r="J28" s="3"/>
      <c r="K28" s="3"/>
      <c r="L28" s="3"/>
      <c r="M28" s="3"/>
      <c r="N28" s="3"/>
    </row>
    <row r="29" spans="1:14" ht="36" x14ac:dyDescent="0.2">
      <c r="A29" s="194">
        <v>5</v>
      </c>
      <c r="B29" s="194" t="s">
        <v>284</v>
      </c>
      <c r="C29" s="198" t="s">
        <v>285</v>
      </c>
      <c r="D29" s="97" t="s">
        <v>286</v>
      </c>
      <c r="E29" s="196" t="s">
        <v>287</v>
      </c>
      <c r="F29" s="97" t="s">
        <v>288</v>
      </c>
      <c r="G29" s="195" t="s">
        <v>289</v>
      </c>
      <c r="H29" s="3"/>
      <c r="I29" s="3"/>
      <c r="J29" s="3"/>
      <c r="K29" s="3"/>
      <c r="L29" s="3"/>
      <c r="M29" s="3"/>
      <c r="N29" s="3"/>
    </row>
    <row r="30" spans="1:14" x14ac:dyDescent="0.2">
      <c r="A30" s="194"/>
      <c r="B30" s="194"/>
      <c r="C30" s="198"/>
      <c r="D30" s="97" t="s">
        <v>294</v>
      </c>
      <c r="E30" s="196"/>
      <c r="F30" s="196" t="s">
        <v>295</v>
      </c>
      <c r="G30" s="195"/>
      <c r="H30" s="3"/>
      <c r="I30" s="3"/>
      <c r="J30" s="3"/>
      <c r="K30" s="3"/>
      <c r="L30" s="3"/>
      <c r="M30" s="3"/>
      <c r="N30" s="3"/>
    </row>
    <row r="31" spans="1:14" ht="48" x14ac:dyDescent="0.2">
      <c r="A31" s="194"/>
      <c r="B31" s="194"/>
      <c r="C31" s="198"/>
      <c r="D31" s="97" t="s">
        <v>237</v>
      </c>
      <c r="E31" s="196"/>
      <c r="F31" s="196"/>
      <c r="G31" s="195"/>
      <c r="H31" s="3"/>
      <c r="I31" s="3"/>
      <c r="J31" s="3"/>
      <c r="K31" s="3"/>
      <c r="L31" s="3"/>
      <c r="M31" s="3"/>
      <c r="N31" s="3"/>
    </row>
    <row r="32" spans="1:14" ht="24" x14ac:dyDescent="0.2">
      <c r="A32" s="194"/>
      <c r="B32" s="194"/>
      <c r="C32" s="198"/>
      <c r="D32" s="97" t="s">
        <v>301</v>
      </c>
      <c r="E32" s="196"/>
      <c r="F32" s="196" t="s">
        <v>302</v>
      </c>
      <c r="G32" s="195"/>
      <c r="H32" s="3"/>
      <c r="I32" s="3"/>
      <c r="J32" s="3"/>
      <c r="K32" s="3"/>
      <c r="L32" s="3"/>
      <c r="M32" s="3"/>
      <c r="N32" s="3"/>
    </row>
    <row r="33" spans="1:14" ht="24" x14ac:dyDescent="0.2">
      <c r="A33" s="194"/>
      <c r="B33" s="194"/>
      <c r="C33" s="198"/>
      <c r="D33" s="97" t="s">
        <v>222</v>
      </c>
      <c r="E33" s="196"/>
      <c r="F33" s="196"/>
      <c r="G33" s="195"/>
      <c r="H33" s="3"/>
      <c r="I33" s="3"/>
      <c r="J33" s="3"/>
      <c r="K33" s="3"/>
      <c r="L33" s="3"/>
      <c r="M33" s="3"/>
      <c r="N33" s="3"/>
    </row>
    <row r="34" spans="1:14" ht="60" x14ac:dyDescent="0.2">
      <c r="A34" s="194"/>
      <c r="B34" s="194"/>
      <c r="C34" s="198"/>
      <c r="D34" s="97" t="s">
        <v>306</v>
      </c>
      <c r="E34" s="196"/>
      <c r="F34" s="196" t="s">
        <v>302</v>
      </c>
      <c r="G34" s="195"/>
      <c r="H34" s="3"/>
      <c r="I34" s="3"/>
      <c r="J34" s="3"/>
      <c r="K34" s="3"/>
      <c r="L34" s="3"/>
      <c r="M34" s="3"/>
      <c r="N34" s="3"/>
    </row>
    <row r="35" spans="1:14" ht="120" x14ac:dyDescent="0.2">
      <c r="A35" s="194"/>
      <c r="B35" s="194"/>
      <c r="C35" s="198"/>
      <c r="D35" s="97" t="s">
        <v>307</v>
      </c>
      <c r="E35" s="196"/>
      <c r="F35" s="196"/>
      <c r="G35" s="195"/>
      <c r="H35" s="3"/>
      <c r="I35" s="3"/>
      <c r="J35" s="3"/>
      <c r="K35" s="3"/>
      <c r="L35" s="3"/>
      <c r="M35" s="3"/>
      <c r="N35" s="3"/>
    </row>
    <row r="36" spans="1:14" ht="60" x14ac:dyDescent="0.2">
      <c r="A36" s="194"/>
      <c r="B36" s="194"/>
      <c r="C36" s="198"/>
      <c r="D36" s="97" t="s">
        <v>308</v>
      </c>
      <c r="E36" s="196"/>
      <c r="F36" s="196" t="s">
        <v>309</v>
      </c>
      <c r="G36" s="195"/>
      <c r="H36" s="3"/>
      <c r="I36" s="3"/>
      <c r="J36" s="3"/>
      <c r="K36" s="3"/>
      <c r="L36" s="3"/>
      <c r="M36" s="3"/>
      <c r="N36" s="3"/>
    </row>
    <row r="37" spans="1:14" ht="48" x14ac:dyDescent="0.2">
      <c r="A37" s="194"/>
      <c r="B37" s="194"/>
      <c r="C37" s="198"/>
      <c r="D37" s="97" t="s">
        <v>310</v>
      </c>
      <c r="E37" s="196"/>
      <c r="F37" s="196"/>
      <c r="G37" s="195"/>
      <c r="H37" s="3"/>
      <c r="I37" s="3"/>
      <c r="J37" s="3"/>
      <c r="K37" s="3"/>
      <c r="L37" s="3"/>
      <c r="M37" s="3"/>
      <c r="N37" s="3"/>
    </row>
    <row r="38" spans="1:14" ht="72" x14ac:dyDescent="0.2">
      <c r="A38" s="194"/>
      <c r="B38" s="194"/>
      <c r="C38" s="198"/>
      <c r="D38" s="97" t="s">
        <v>311</v>
      </c>
      <c r="E38" s="196"/>
      <c r="F38" s="196" t="s">
        <v>312</v>
      </c>
      <c r="G38" s="195"/>
      <c r="H38" s="3"/>
      <c r="I38" s="3"/>
      <c r="J38" s="3"/>
      <c r="K38" s="3"/>
      <c r="L38" s="3"/>
      <c r="M38" s="3"/>
      <c r="N38" s="3"/>
    </row>
    <row r="39" spans="1:14" ht="60" x14ac:dyDescent="0.2">
      <c r="A39" s="194"/>
      <c r="B39" s="194"/>
      <c r="C39" s="198"/>
      <c r="D39" s="97" t="s">
        <v>315</v>
      </c>
      <c r="E39" s="196"/>
      <c r="F39" s="196"/>
      <c r="G39" s="195"/>
      <c r="H39" s="3"/>
      <c r="I39" s="3"/>
      <c r="J39" s="3"/>
      <c r="K39" s="3"/>
      <c r="L39" s="3"/>
      <c r="M39" s="3"/>
      <c r="N39" s="3"/>
    </row>
    <row r="40" spans="1:14" ht="36" x14ac:dyDescent="0.2">
      <c r="A40" s="193">
        <v>6</v>
      </c>
      <c r="B40" s="194" t="s">
        <v>316</v>
      </c>
      <c r="C40" s="196" t="s">
        <v>317</v>
      </c>
      <c r="D40" s="196" t="s">
        <v>301</v>
      </c>
      <c r="E40" s="195" t="s">
        <v>390</v>
      </c>
      <c r="F40" s="97" t="s">
        <v>319</v>
      </c>
      <c r="G40" s="195" t="s">
        <v>320</v>
      </c>
      <c r="H40" s="3"/>
      <c r="I40" s="3"/>
      <c r="J40" s="3"/>
      <c r="K40" s="3"/>
      <c r="L40" s="3"/>
      <c r="M40" s="3"/>
      <c r="N40" s="3"/>
    </row>
    <row r="41" spans="1:14" ht="72" x14ac:dyDescent="0.2">
      <c r="A41" s="193"/>
      <c r="B41" s="194"/>
      <c r="C41" s="196"/>
      <c r="D41" s="196"/>
      <c r="E41" s="195"/>
      <c r="F41" s="97" t="s">
        <v>321</v>
      </c>
      <c r="G41" s="195"/>
      <c r="H41" s="3"/>
      <c r="I41" s="3"/>
      <c r="J41" s="3"/>
      <c r="K41" s="3"/>
      <c r="L41" s="3"/>
      <c r="M41" s="3"/>
      <c r="N41" s="3"/>
    </row>
    <row r="42" spans="1:14" ht="36" x14ac:dyDescent="0.2">
      <c r="A42" s="193"/>
      <c r="B42" s="194"/>
      <c r="C42" s="196"/>
      <c r="D42" s="196" t="s">
        <v>176</v>
      </c>
      <c r="E42" s="195"/>
      <c r="F42" s="97" t="s">
        <v>325</v>
      </c>
      <c r="G42" s="195"/>
      <c r="H42" s="3"/>
      <c r="I42" s="3"/>
      <c r="J42" s="3"/>
      <c r="K42" s="3"/>
      <c r="L42" s="3"/>
      <c r="M42" s="3"/>
      <c r="N42" s="3"/>
    </row>
    <row r="43" spans="1:14" ht="108" x14ac:dyDescent="0.2">
      <c r="A43" s="193"/>
      <c r="B43" s="194"/>
      <c r="C43" s="196"/>
      <c r="D43" s="196"/>
      <c r="E43" s="195"/>
      <c r="F43" s="97" t="s">
        <v>326</v>
      </c>
      <c r="G43" s="195"/>
      <c r="H43" s="3"/>
      <c r="I43" s="3"/>
      <c r="J43" s="3"/>
      <c r="K43" s="3"/>
      <c r="L43" s="3"/>
      <c r="M43" s="3"/>
      <c r="N43" s="3"/>
    </row>
    <row r="44" spans="1:14" ht="60" x14ac:dyDescent="0.2">
      <c r="A44" s="193"/>
      <c r="B44" s="194"/>
      <c r="C44" s="196"/>
      <c r="D44" s="196" t="s">
        <v>245</v>
      </c>
      <c r="E44" s="195"/>
      <c r="F44" s="97" t="s">
        <v>327</v>
      </c>
      <c r="G44" s="195"/>
      <c r="H44" s="3"/>
      <c r="I44" s="3"/>
      <c r="J44" s="3"/>
      <c r="K44" s="3"/>
      <c r="L44" s="3"/>
      <c r="M44" s="3"/>
      <c r="N44" s="3"/>
    </row>
    <row r="45" spans="1:14" ht="48" x14ac:dyDescent="0.2">
      <c r="A45" s="193"/>
      <c r="B45" s="194"/>
      <c r="C45" s="196"/>
      <c r="D45" s="196"/>
      <c r="E45" s="195"/>
      <c r="F45" s="97" t="s">
        <v>328</v>
      </c>
      <c r="G45" s="195"/>
      <c r="H45" s="3"/>
      <c r="I45" s="3"/>
      <c r="J45" s="3"/>
      <c r="K45" s="3"/>
      <c r="L45" s="3"/>
      <c r="M45" s="3"/>
      <c r="N45" s="3"/>
    </row>
    <row r="46" spans="1:14" ht="36" x14ac:dyDescent="0.2">
      <c r="A46" s="193"/>
      <c r="B46" s="194"/>
      <c r="C46" s="196"/>
      <c r="D46" s="196" t="s">
        <v>237</v>
      </c>
      <c r="E46" s="195"/>
      <c r="F46" s="97" t="s">
        <v>331</v>
      </c>
      <c r="G46" s="195"/>
      <c r="H46" s="3"/>
      <c r="I46" s="3"/>
      <c r="J46" s="3"/>
      <c r="K46" s="3"/>
      <c r="L46" s="3"/>
      <c r="M46" s="3"/>
      <c r="N46" s="3"/>
    </row>
    <row r="47" spans="1:14" ht="48" x14ac:dyDescent="0.2">
      <c r="A47" s="193"/>
      <c r="B47" s="194"/>
      <c r="C47" s="196"/>
      <c r="D47" s="196"/>
      <c r="E47" s="195"/>
      <c r="F47" s="97" t="s">
        <v>332</v>
      </c>
      <c r="G47" s="195"/>
      <c r="H47" s="3"/>
      <c r="I47" s="3"/>
      <c r="J47" s="3"/>
      <c r="K47" s="3"/>
      <c r="L47" s="3"/>
      <c r="M47" s="3"/>
      <c r="N47" s="3"/>
    </row>
    <row r="48" spans="1:14" ht="72" x14ac:dyDescent="0.2">
      <c r="A48" s="193"/>
      <c r="B48" s="194"/>
      <c r="C48" s="196"/>
      <c r="D48" s="97" t="s">
        <v>222</v>
      </c>
      <c r="E48" s="195"/>
      <c r="F48" s="97" t="s">
        <v>333</v>
      </c>
      <c r="G48" s="195"/>
      <c r="H48" s="3"/>
      <c r="I48" s="3"/>
      <c r="J48" s="3"/>
      <c r="K48" s="3"/>
      <c r="L48" s="3"/>
      <c r="M48" s="3"/>
      <c r="N48" s="3"/>
    </row>
    <row r="49" spans="1:14" ht="48" x14ac:dyDescent="0.2">
      <c r="A49" s="193"/>
      <c r="B49" s="194"/>
      <c r="C49" s="196"/>
      <c r="D49" s="196" t="s">
        <v>334</v>
      </c>
      <c r="E49" s="195"/>
      <c r="F49" s="97" t="s">
        <v>335</v>
      </c>
      <c r="G49" s="195"/>
      <c r="H49" s="3"/>
      <c r="I49" s="3"/>
      <c r="J49" s="3"/>
      <c r="K49" s="3"/>
      <c r="L49" s="3"/>
      <c r="M49" s="3"/>
      <c r="N49" s="3"/>
    </row>
    <row r="50" spans="1:14" ht="60" x14ac:dyDescent="0.2">
      <c r="A50" s="193"/>
      <c r="B50" s="194"/>
      <c r="C50" s="196"/>
      <c r="D50" s="196"/>
      <c r="E50" s="195"/>
      <c r="F50" s="97" t="s">
        <v>336</v>
      </c>
      <c r="G50" s="195"/>
      <c r="H50" s="3"/>
      <c r="I50" s="3"/>
      <c r="J50" s="3"/>
      <c r="K50" s="3"/>
      <c r="L50" s="3"/>
      <c r="M50" s="3"/>
      <c r="N50" s="3"/>
    </row>
    <row r="51" spans="1:14" ht="60" x14ac:dyDescent="0.2">
      <c r="A51" s="193">
        <v>7</v>
      </c>
      <c r="B51" s="194" t="s">
        <v>337</v>
      </c>
      <c r="C51" s="196" t="s">
        <v>338</v>
      </c>
      <c r="D51" s="97" t="s">
        <v>339</v>
      </c>
      <c r="E51" s="195" t="s">
        <v>340</v>
      </c>
      <c r="F51" s="96" t="s">
        <v>341</v>
      </c>
      <c r="G51" s="195" t="s">
        <v>342</v>
      </c>
      <c r="H51" s="3"/>
      <c r="I51" s="3"/>
      <c r="J51" s="3"/>
      <c r="K51" s="3"/>
      <c r="L51" s="3"/>
      <c r="M51" s="3"/>
      <c r="N51" s="3"/>
    </row>
    <row r="52" spans="1:14" ht="48" x14ac:dyDescent="0.2">
      <c r="A52" s="193"/>
      <c r="B52" s="194"/>
      <c r="C52" s="196"/>
      <c r="D52" s="97" t="s">
        <v>237</v>
      </c>
      <c r="E52" s="195"/>
      <c r="F52" s="195" t="s">
        <v>349</v>
      </c>
      <c r="G52" s="199"/>
      <c r="H52" s="3"/>
      <c r="I52" s="3"/>
      <c r="J52" s="3"/>
      <c r="K52" s="3"/>
      <c r="L52" s="3"/>
      <c r="M52" s="3"/>
      <c r="N52" s="3"/>
    </row>
    <row r="53" spans="1:14" ht="24" x14ac:dyDescent="0.2">
      <c r="A53" s="193"/>
      <c r="B53" s="194"/>
      <c r="C53" s="196"/>
      <c r="D53" s="97" t="s">
        <v>222</v>
      </c>
      <c r="E53" s="195"/>
      <c r="F53" s="195"/>
      <c r="G53" s="199"/>
      <c r="H53" s="3"/>
      <c r="I53" s="3"/>
      <c r="J53" s="3"/>
      <c r="K53" s="3"/>
      <c r="L53" s="3"/>
      <c r="M53" s="3"/>
      <c r="N53" s="3"/>
    </row>
    <row r="54" spans="1:14" ht="24" x14ac:dyDescent="0.2">
      <c r="A54" s="193"/>
      <c r="B54" s="194"/>
      <c r="C54" s="196"/>
      <c r="D54" s="97" t="s">
        <v>301</v>
      </c>
      <c r="E54" s="195"/>
      <c r="F54" s="196" t="s">
        <v>356</v>
      </c>
      <c r="G54" s="199"/>
      <c r="H54" s="3"/>
      <c r="I54" s="3"/>
      <c r="J54" s="3"/>
      <c r="K54" s="3"/>
      <c r="L54" s="3"/>
      <c r="M54" s="3"/>
      <c r="N54" s="3"/>
    </row>
    <row r="55" spans="1:14" x14ac:dyDescent="0.2">
      <c r="A55" s="193"/>
      <c r="B55" s="194"/>
      <c r="C55" s="196"/>
      <c r="D55" s="97" t="s">
        <v>294</v>
      </c>
      <c r="E55" s="195"/>
      <c r="F55" s="196"/>
      <c r="G55" s="199"/>
      <c r="H55" s="3"/>
      <c r="I55" s="3"/>
      <c r="J55" s="3"/>
      <c r="K55" s="3"/>
      <c r="L55" s="3"/>
      <c r="M55" s="3"/>
      <c r="N55" s="3"/>
    </row>
    <row r="56" spans="1:14" ht="60" x14ac:dyDescent="0.2">
      <c r="A56" s="193"/>
      <c r="B56" s="194"/>
      <c r="C56" s="196"/>
      <c r="D56" s="97" t="s">
        <v>370</v>
      </c>
      <c r="E56" s="195"/>
      <c r="F56" s="196" t="s">
        <v>371</v>
      </c>
      <c r="G56" s="199"/>
      <c r="H56" s="3"/>
      <c r="I56" s="3"/>
      <c r="J56" s="3"/>
      <c r="K56" s="3"/>
      <c r="L56" s="3"/>
      <c r="M56" s="3"/>
      <c r="N56" s="3"/>
    </row>
    <row r="57" spans="1:14" ht="60" x14ac:dyDescent="0.2">
      <c r="A57" s="193"/>
      <c r="B57" s="194"/>
      <c r="C57" s="196"/>
      <c r="D57" s="97" t="s">
        <v>378</v>
      </c>
      <c r="E57" s="195"/>
      <c r="F57" s="196"/>
      <c r="G57" s="199"/>
      <c r="H57" s="3"/>
      <c r="I57" s="3"/>
      <c r="J57" s="3"/>
      <c r="K57" s="3"/>
      <c r="L57" s="3"/>
      <c r="M57" s="3"/>
      <c r="N57" s="3"/>
    </row>
  </sheetData>
  <mergeCells count="62">
    <mergeCell ref="A51:A57"/>
    <mergeCell ref="B51:B57"/>
    <mergeCell ref="C51:C57"/>
    <mergeCell ref="E51:E57"/>
    <mergeCell ref="G51:G57"/>
    <mergeCell ref="F52:F53"/>
    <mergeCell ref="F54:F55"/>
    <mergeCell ref="F56:F57"/>
    <mergeCell ref="A40:A50"/>
    <mergeCell ref="B40:B50"/>
    <mergeCell ref="C40:C50"/>
    <mergeCell ref="D40:D41"/>
    <mergeCell ref="E40:E50"/>
    <mergeCell ref="G40:G50"/>
    <mergeCell ref="D42:D43"/>
    <mergeCell ref="D44:D45"/>
    <mergeCell ref="D46:D47"/>
    <mergeCell ref="D49:D50"/>
    <mergeCell ref="A29:A39"/>
    <mergeCell ref="B29:B39"/>
    <mergeCell ref="C29:C39"/>
    <mergeCell ref="E29:E39"/>
    <mergeCell ref="G29:G39"/>
    <mergeCell ref="F30:F31"/>
    <mergeCell ref="F32:F33"/>
    <mergeCell ref="F34:F35"/>
    <mergeCell ref="F36:F37"/>
    <mergeCell ref="F38:F39"/>
    <mergeCell ref="G15:G24"/>
    <mergeCell ref="F18:F20"/>
    <mergeCell ref="F21:F22"/>
    <mergeCell ref="A25:A28"/>
    <mergeCell ref="B25:B28"/>
    <mergeCell ref="C25:C28"/>
    <mergeCell ref="E25:E28"/>
    <mergeCell ref="G25:G28"/>
    <mergeCell ref="A15:A24"/>
    <mergeCell ref="B15:B24"/>
    <mergeCell ref="C15:C24"/>
    <mergeCell ref="E15:E24"/>
    <mergeCell ref="F15:F16"/>
    <mergeCell ref="A10:A14"/>
    <mergeCell ref="B10:B14"/>
    <mergeCell ref="C10:C14"/>
    <mergeCell ref="E10:E14"/>
    <mergeCell ref="G10:G14"/>
    <mergeCell ref="A5:A9"/>
    <mergeCell ref="B5:B9"/>
    <mergeCell ref="C5:C9"/>
    <mergeCell ref="E5:E9"/>
    <mergeCell ref="G5:G9"/>
    <mergeCell ref="A1:F1"/>
    <mergeCell ref="A2:F2"/>
    <mergeCell ref="G3:G4"/>
    <mergeCell ref="H3:H4"/>
    <mergeCell ref="I3:N3"/>
    <mergeCell ref="A3:A4"/>
    <mergeCell ref="B3:B4"/>
    <mergeCell ref="C3:C4"/>
    <mergeCell ref="D3:D4"/>
    <mergeCell ref="E3:E4"/>
    <mergeCell ref="F3:F4"/>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zoomScale="85" zoomScaleNormal="85" workbookViewId="0">
      <selection activeCell="E5" sqref="E5:E9"/>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5"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25">
      <c r="A1" s="170" t="s">
        <v>0</v>
      </c>
      <c r="B1" s="170"/>
      <c r="C1" s="170"/>
      <c r="D1" s="170"/>
      <c r="E1" s="170"/>
      <c r="F1" s="170"/>
    </row>
    <row r="2" spans="1:14" customFormat="1" ht="31.35" customHeight="1" x14ac:dyDescent="0.3">
      <c r="A2" s="163" t="s">
        <v>396</v>
      </c>
      <c r="B2" s="163"/>
      <c r="C2" s="163"/>
      <c r="D2" s="163"/>
      <c r="E2" s="163"/>
      <c r="F2" s="163"/>
    </row>
    <row r="3" spans="1:14" s="2" customFormat="1" ht="34.5" customHeight="1" x14ac:dyDescent="0.25">
      <c r="A3" s="207" t="s">
        <v>13</v>
      </c>
      <c r="B3" s="207" t="s">
        <v>114</v>
      </c>
      <c r="C3" s="207" t="s">
        <v>115</v>
      </c>
      <c r="D3" s="207" t="s">
        <v>116</v>
      </c>
      <c r="E3" s="207" t="s">
        <v>117</v>
      </c>
      <c r="F3" s="207" t="s">
        <v>118</v>
      </c>
      <c r="G3" s="207" t="s">
        <v>119</v>
      </c>
      <c r="H3" s="209" t="s">
        <v>380</v>
      </c>
      <c r="I3" s="211" t="s">
        <v>397</v>
      </c>
      <c r="J3" s="212"/>
      <c r="K3" s="212"/>
      <c r="L3" s="212"/>
      <c r="M3" s="212"/>
      <c r="N3" s="213"/>
    </row>
    <row r="4" spans="1:14" s="2" customFormat="1" ht="31.5" customHeight="1" x14ac:dyDescent="0.25">
      <c r="A4" s="208"/>
      <c r="B4" s="208"/>
      <c r="C4" s="208"/>
      <c r="D4" s="208"/>
      <c r="E4" s="208"/>
      <c r="F4" s="208"/>
      <c r="G4" s="208"/>
      <c r="H4" s="210"/>
      <c r="I4" s="100" t="s">
        <v>125</v>
      </c>
      <c r="J4" s="100" t="s">
        <v>382</v>
      </c>
      <c r="K4" s="14" t="s">
        <v>384</v>
      </c>
      <c r="L4" s="14" t="s">
        <v>127</v>
      </c>
      <c r="M4" s="100" t="s">
        <v>385</v>
      </c>
      <c r="N4" s="14" t="s">
        <v>393</v>
      </c>
    </row>
    <row r="5" spans="1:14" s="2" customFormat="1" ht="48" x14ac:dyDescent="0.2">
      <c r="A5" s="191">
        <v>1</v>
      </c>
      <c r="B5" s="191" t="s">
        <v>137</v>
      </c>
      <c r="C5" s="192" t="s">
        <v>387</v>
      </c>
      <c r="D5" s="95" t="s">
        <v>139</v>
      </c>
      <c r="E5" s="192" t="s">
        <v>140</v>
      </c>
      <c r="F5" s="6" t="s">
        <v>141</v>
      </c>
      <c r="G5" s="192" t="s">
        <v>142</v>
      </c>
      <c r="H5" s="3"/>
      <c r="I5" s="3"/>
      <c r="J5" s="3"/>
      <c r="K5" s="3"/>
      <c r="L5" s="3"/>
      <c r="M5" s="30"/>
      <c r="N5" s="4"/>
    </row>
    <row r="6" spans="1:14" ht="84" x14ac:dyDescent="0.2">
      <c r="A6" s="191"/>
      <c r="B6" s="191"/>
      <c r="C6" s="192"/>
      <c r="D6" s="95" t="s">
        <v>159</v>
      </c>
      <c r="E6" s="192"/>
      <c r="F6" s="97" t="s">
        <v>160</v>
      </c>
      <c r="G6" s="192"/>
      <c r="H6" s="3"/>
      <c r="I6" s="3"/>
      <c r="J6" s="3"/>
      <c r="K6" s="3"/>
      <c r="L6" s="3"/>
      <c r="M6" s="3"/>
      <c r="N6" s="3"/>
    </row>
    <row r="7" spans="1:14" ht="132" x14ac:dyDescent="0.2">
      <c r="A7" s="191"/>
      <c r="B7" s="191"/>
      <c r="C7" s="192"/>
      <c r="D7" s="95" t="s">
        <v>165</v>
      </c>
      <c r="E7" s="192"/>
      <c r="F7" s="97" t="s">
        <v>166</v>
      </c>
      <c r="G7" s="192"/>
      <c r="H7" s="3"/>
      <c r="I7" s="3"/>
      <c r="J7" s="3"/>
      <c r="K7" s="3"/>
      <c r="L7" s="3"/>
      <c r="M7" s="3"/>
      <c r="N7" s="3"/>
    </row>
    <row r="8" spans="1:14" ht="72" x14ac:dyDescent="0.2">
      <c r="A8" s="191"/>
      <c r="B8" s="191"/>
      <c r="C8" s="192"/>
      <c r="D8" s="95" t="s">
        <v>170</v>
      </c>
      <c r="E8" s="192"/>
      <c r="F8" s="97" t="s">
        <v>171</v>
      </c>
      <c r="G8" s="192"/>
      <c r="H8" s="3"/>
      <c r="I8" s="3"/>
      <c r="J8" s="3"/>
      <c r="K8" s="3"/>
      <c r="L8" s="3"/>
      <c r="M8" s="3"/>
      <c r="N8" s="3"/>
    </row>
    <row r="9" spans="1:14" ht="72" x14ac:dyDescent="0.2">
      <c r="A9" s="191"/>
      <c r="B9" s="191"/>
      <c r="C9" s="192"/>
      <c r="D9" s="11" t="s">
        <v>172</v>
      </c>
      <c r="E9" s="192"/>
      <c r="F9" s="12" t="s">
        <v>173</v>
      </c>
      <c r="G9" s="192"/>
      <c r="H9" s="3"/>
      <c r="I9" s="3"/>
      <c r="J9" s="3"/>
      <c r="K9" s="3"/>
      <c r="L9" s="3"/>
      <c r="M9" s="3"/>
      <c r="N9" s="3"/>
    </row>
    <row r="10" spans="1:14" ht="60" x14ac:dyDescent="0.2">
      <c r="A10" s="193">
        <v>2</v>
      </c>
      <c r="B10" s="194" t="s">
        <v>174</v>
      </c>
      <c r="C10" s="195" t="s">
        <v>175</v>
      </c>
      <c r="D10" s="97" t="s">
        <v>176</v>
      </c>
      <c r="E10" s="196" t="s">
        <v>177</v>
      </c>
      <c r="F10" s="96" t="s">
        <v>178</v>
      </c>
      <c r="G10" s="196" t="s">
        <v>179</v>
      </c>
      <c r="H10" s="3"/>
      <c r="I10" s="3"/>
      <c r="J10" s="3"/>
      <c r="K10" s="3"/>
      <c r="L10" s="3"/>
      <c r="M10" s="3"/>
      <c r="N10" s="3"/>
    </row>
    <row r="11" spans="1:14" ht="24" x14ac:dyDescent="0.2">
      <c r="A11" s="193"/>
      <c r="B11" s="194"/>
      <c r="C11" s="195"/>
      <c r="D11" s="97" t="s">
        <v>187</v>
      </c>
      <c r="E11" s="196"/>
      <c r="F11" s="13" t="s">
        <v>188</v>
      </c>
      <c r="G11" s="196"/>
      <c r="H11" s="3"/>
      <c r="I11" s="3"/>
      <c r="J11" s="3"/>
      <c r="K11" s="3"/>
      <c r="L11" s="3"/>
      <c r="M11" s="3"/>
      <c r="N11" s="3"/>
    </row>
    <row r="12" spans="1:14" ht="48" x14ac:dyDescent="0.2">
      <c r="A12" s="193"/>
      <c r="B12" s="194"/>
      <c r="C12" s="195"/>
      <c r="D12" s="97" t="s">
        <v>192</v>
      </c>
      <c r="E12" s="196"/>
      <c r="F12" s="96" t="s">
        <v>193</v>
      </c>
      <c r="G12" s="196"/>
      <c r="H12" s="3"/>
      <c r="I12" s="3"/>
      <c r="J12" s="3"/>
      <c r="K12" s="3"/>
      <c r="L12" s="3"/>
      <c r="M12" s="3"/>
      <c r="N12" s="3"/>
    </row>
    <row r="13" spans="1:14" ht="72" x14ac:dyDescent="0.2">
      <c r="A13" s="193"/>
      <c r="B13" s="194"/>
      <c r="C13" s="195"/>
      <c r="D13" s="97" t="s">
        <v>388</v>
      </c>
      <c r="E13" s="196"/>
      <c r="F13" s="96" t="s">
        <v>217</v>
      </c>
      <c r="G13" s="196"/>
      <c r="H13" s="3"/>
      <c r="I13" s="3"/>
      <c r="J13" s="3"/>
      <c r="K13" s="3"/>
      <c r="L13" s="3"/>
      <c r="M13" s="3"/>
      <c r="N13" s="3"/>
    </row>
    <row r="14" spans="1:14" ht="132" x14ac:dyDescent="0.2">
      <c r="A14" s="193"/>
      <c r="B14" s="194"/>
      <c r="C14" s="195"/>
      <c r="D14" s="96" t="s">
        <v>218</v>
      </c>
      <c r="E14" s="196"/>
      <c r="F14" s="96" t="s">
        <v>219</v>
      </c>
      <c r="G14" s="196"/>
      <c r="H14" s="3"/>
      <c r="I14" s="3"/>
      <c r="J14" s="3"/>
      <c r="K14" s="3"/>
      <c r="L14" s="3"/>
      <c r="M14" s="3"/>
      <c r="N14" s="3"/>
    </row>
    <row r="15" spans="1:14" ht="24" x14ac:dyDescent="0.2">
      <c r="A15" s="193">
        <v>3</v>
      </c>
      <c r="B15" s="194" t="s">
        <v>220</v>
      </c>
      <c r="C15" s="195" t="s">
        <v>389</v>
      </c>
      <c r="D15" s="97" t="s">
        <v>222</v>
      </c>
      <c r="E15" s="197" t="s">
        <v>223</v>
      </c>
      <c r="F15" s="197" t="s">
        <v>224</v>
      </c>
      <c r="G15" s="195" t="s">
        <v>225</v>
      </c>
      <c r="H15" s="3"/>
      <c r="I15" s="3"/>
      <c r="J15" s="3"/>
      <c r="K15" s="3"/>
      <c r="L15" s="3"/>
      <c r="M15" s="3"/>
      <c r="N15" s="3"/>
    </row>
    <row r="16" spans="1:14" ht="24" x14ac:dyDescent="0.2">
      <c r="A16" s="193"/>
      <c r="B16" s="194"/>
      <c r="C16" s="195"/>
      <c r="D16" s="97" t="s">
        <v>187</v>
      </c>
      <c r="E16" s="197"/>
      <c r="F16" s="197"/>
      <c r="G16" s="195"/>
      <c r="H16" s="3"/>
      <c r="I16" s="3"/>
      <c r="J16" s="3"/>
      <c r="K16" s="3"/>
      <c r="L16" s="3"/>
      <c r="M16" s="3"/>
      <c r="N16" s="3"/>
    </row>
    <row r="17" spans="1:14" ht="96" x14ac:dyDescent="0.2">
      <c r="A17" s="193"/>
      <c r="B17" s="194"/>
      <c r="C17" s="195"/>
      <c r="D17" s="97" t="s">
        <v>176</v>
      </c>
      <c r="E17" s="197"/>
      <c r="F17" s="98" t="s">
        <v>233</v>
      </c>
      <c r="G17" s="195"/>
      <c r="H17" s="3"/>
      <c r="I17" s="3"/>
      <c r="J17" s="3"/>
      <c r="K17" s="3"/>
      <c r="L17" s="3"/>
      <c r="M17" s="3"/>
      <c r="N17" s="3"/>
    </row>
    <row r="18" spans="1:14" ht="48" x14ac:dyDescent="0.2">
      <c r="A18" s="193"/>
      <c r="B18" s="194"/>
      <c r="C18" s="195"/>
      <c r="D18" s="97" t="s">
        <v>237</v>
      </c>
      <c r="E18" s="197"/>
      <c r="F18" s="197" t="s">
        <v>238</v>
      </c>
      <c r="G18" s="195"/>
      <c r="H18" s="3"/>
      <c r="I18" s="3"/>
      <c r="J18" s="3"/>
      <c r="K18" s="3"/>
      <c r="L18" s="3"/>
      <c r="M18" s="3"/>
      <c r="N18" s="3"/>
    </row>
    <row r="19" spans="1:14" ht="36" x14ac:dyDescent="0.2">
      <c r="A19" s="193"/>
      <c r="B19" s="194"/>
      <c r="C19" s="195"/>
      <c r="D19" s="97" t="s">
        <v>245</v>
      </c>
      <c r="E19" s="197"/>
      <c r="F19" s="197"/>
      <c r="G19" s="195"/>
      <c r="H19" s="3"/>
      <c r="I19" s="3"/>
      <c r="J19" s="3"/>
      <c r="K19" s="3"/>
      <c r="L19" s="3"/>
      <c r="M19" s="3"/>
      <c r="N19" s="3"/>
    </row>
    <row r="20" spans="1:14" ht="72" x14ac:dyDescent="0.2">
      <c r="A20" s="193"/>
      <c r="B20" s="194"/>
      <c r="C20" s="195"/>
      <c r="D20" s="97" t="s">
        <v>253</v>
      </c>
      <c r="E20" s="197"/>
      <c r="F20" s="197"/>
      <c r="G20" s="195"/>
      <c r="H20" s="3"/>
      <c r="I20" s="3"/>
      <c r="J20" s="3"/>
      <c r="K20" s="3"/>
      <c r="L20" s="3"/>
      <c r="M20" s="3"/>
      <c r="N20" s="3"/>
    </row>
    <row r="21" spans="1:14" ht="84" x14ac:dyDescent="0.2">
      <c r="A21" s="193"/>
      <c r="B21" s="194"/>
      <c r="C21" s="195"/>
      <c r="D21" s="97" t="s">
        <v>258</v>
      </c>
      <c r="E21" s="197"/>
      <c r="F21" s="197" t="s">
        <v>259</v>
      </c>
      <c r="G21" s="195"/>
      <c r="H21" s="3"/>
      <c r="I21" s="3"/>
      <c r="J21" s="3"/>
      <c r="K21" s="3"/>
      <c r="L21" s="3"/>
      <c r="M21" s="3"/>
      <c r="N21" s="3"/>
    </row>
    <row r="22" spans="1:14" ht="48" x14ac:dyDescent="0.2">
      <c r="A22" s="193"/>
      <c r="B22" s="194"/>
      <c r="C22" s="195"/>
      <c r="D22" s="97" t="s">
        <v>260</v>
      </c>
      <c r="E22" s="197"/>
      <c r="F22" s="197"/>
      <c r="G22" s="195"/>
      <c r="H22" s="3"/>
      <c r="I22" s="3"/>
      <c r="J22" s="3"/>
      <c r="K22" s="3"/>
      <c r="L22" s="3"/>
      <c r="M22" s="3"/>
      <c r="N22" s="3"/>
    </row>
    <row r="23" spans="1:14" ht="108" x14ac:dyDescent="0.2">
      <c r="A23" s="193"/>
      <c r="B23" s="194"/>
      <c r="C23" s="195"/>
      <c r="D23" s="97" t="s">
        <v>261</v>
      </c>
      <c r="E23" s="197"/>
      <c r="F23" s="98" t="s">
        <v>262</v>
      </c>
      <c r="G23" s="195"/>
      <c r="H23" s="3"/>
      <c r="I23" s="3"/>
      <c r="J23" s="3"/>
      <c r="K23" s="3"/>
      <c r="L23" s="3"/>
      <c r="M23" s="3"/>
      <c r="N23" s="3"/>
    </row>
    <row r="24" spans="1:14" ht="96" x14ac:dyDescent="0.2">
      <c r="A24" s="193"/>
      <c r="B24" s="194"/>
      <c r="C24" s="195"/>
      <c r="D24" s="97" t="s">
        <v>263</v>
      </c>
      <c r="E24" s="197"/>
      <c r="F24" s="98" t="s">
        <v>264</v>
      </c>
      <c r="G24" s="195"/>
      <c r="H24" s="3"/>
      <c r="I24" s="3"/>
      <c r="J24" s="3"/>
      <c r="K24" s="3"/>
      <c r="L24" s="3"/>
      <c r="M24" s="3"/>
      <c r="N24" s="3"/>
    </row>
    <row r="25" spans="1:14" ht="72" x14ac:dyDescent="0.2">
      <c r="A25" s="193">
        <v>4</v>
      </c>
      <c r="B25" s="194" t="s">
        <v>265</v>
      </c>
      <c r="C25" s="196" t="s">
        <v>266</v>
      </c>
      <c r="D25" s="97" t="s">
        <v>187</v>
      </c>
      <c r="E25" s="196" t="s">
        <v>267</v>
      </c>
      <c r="F25" s="97" t="s">
        <v>268</v>
      </c>
      <c r="G25" s="195" t="s">
        <v>269</v>
      </c>
      <c r="H25" s="3"/>
      <c r="I25" s="3"/>
      <c r="J25" s="3"/>
      <c r="K25" s="3"/>
      <c r="L25" s="3"/>
      <c r="M25" s="3"/>
      <c r="N25" s="3"/>
    </row>
    <row r="26" spans="1:14" ht="72" x14ac:dyDescent="0.2">
      <c r="A26" s="193"/>
      <c r="B26" s="194"/>
      <c r="C26" s="196"/>
      <c r="D26" s="97" t="s">
        <v>192</v>
      </c>
      <c r="E26" s="196"/>
      <c r="F26" s="97" t="s">
        <v>275</v>
      </c>
      <c r="G26" s="195"/>
      <c r="H26" s="3"/>
      <c r="I26" s="3"/>
      <c r="J26" s="3"/>
      <c r="K26" s="3"/>
      <c r="L26" s="3"/>
      <c r="M26" s="3"/>
      <c r="N26" s="3"/>
    </row>
    <row r="27" spans="1:14" ht="204" x14ac:dyDescent="0.2">
      <c r="A27" s="193"/>
      <c r="B27" s="194"/>
      <c r="C27" s="196"/>
      <c r="D27" s="97" t="s">
        <v>280</v>
      </c>
      <c r="E27" s="196"/>
      <c r="F27" s="97" t="s">
        <v>281</v>
      </c>
      <c r="G27" s="195"/>
      <c r="H27" s="3"/>
      <c r="I27" s="3"/>
      <c r="J27" s="3"/>
      <c r="K27" s="3"/>
      <c r="L27" s="3"/>
      <c r="M27" s="3"/>
      <c r="N27" s="3"/>
    </row>
    <row r="28" spans="1:14" ht="120" x14ac:dyDescent="0.2">
      <c r="A28" s="193"/>
      <c r="B28" s="194"/>
      <c r="C28" s="196"/>
      <c r="D28" s="97" t="s">
        <v>282</v>
      </c>
      <c r="E28" s="196"/>
      <c r="F28" s="97" t="s">
        <v>283</v>
      </c>
      <c r="G28" s="195"/>
      <c r="H28" s="3"/>
      <c r="I28" s="3"/>
      <c r="J28" s="3"/>
      <c r="K28" s="3"/>
      <c r="L28" s="3"/>
      <c r="M28" s="3"/>
      <c r="N28" s="3"/>
    </row>
    <row r="29" spans="1:14" ht="36" x14ac:dyDescent="0.2">
      <c r="A29" s="194">
        <v>5</v>
      </c>
      <c r="B29" s="194" t="s">
        <v>284</v>
      </c>
      <c r="C29" s="198" t="s">
        <v>285</v>
      </c>
      <c r="D29" s="97" t="s">
        <v>286</v>
      </c>
      <c r="E29" s="196" t="s">
        <v>287</v>
      </c>
      <c r="F29" s="97" t="s">
        <v>288</v>
      </c>
      <c r="G29" s="195" t="s">
        <v>289</v>
      </c>
      <c r="H29" s="3"/>
      <c r="I29" s="3"/>
      <c r="J29" s="3"/>
      <c r="K29" s="3"/>
      <c r="L29" s="3"/>
      <c r="M29" s="3"/>
      <c r="N29" s="3"/>
    </row>
    <row r="30" spans="1:14" x14ac:dyDescent="0.2">
      <c r="A30" s="194"/>
      <c r="B30" s="194"/>
      <c r="C30" s="198"/>
      <c r="D30" s="97" t="s">
        <v>294</v>
      </c>
      <c r="E30" s="196"/>
      <c r="F30" s="196" t="s">
        <v>295</v>
      </c>
      <c r="G30" s="195"/>
      <c r="H30" s="3"/>
      <c r="I30" s="3"/>
      <c r="J30" s="3"/>
      <c r="K30" s="3"/>
      <c r="L30" s="3"/>
      <c r="M30" s="3"/>
      <c r="N30" s="3"/>
    </row>
    <row r="31" spans="1:14" ht="48" x14ac:dyDescent="0.2">
      <c r="A31" s="194"/>
      <c r="B31" s="194"/>
      <c r="C31" s="198"/>
      <c r="D31" s="97" t="s">
        <v>237</v>
      </c>
      <c r="E31" s="196"/>
      <c r="F31" s="196"/>
      <c r="G31" s="195"/>
      <c r="H31" s="3"/>
      <c r="I31" s="3"/>
      <c r="J31" s="3"/>
      <c r="K31" s="3"/>
      <c r="L31" s="3"/>
      <c r="M31" s="3"/>
      <c r="N31" s="3"/>
    </row>
    <row r="32" spans="1:14" ht="24" x14ac:dyDescent="0.2">
      <c r="A32" s="194"/>
      <c r="B32" s="194"/>
      <c r="C32" s="198"/>
      <c r="D32" s="97" t="s">
        <v>301</v>
      </c>
      <c r="E32" s="196"/>
      <c r="F32" s="196" t="s">
        <v>302</v>
      </c>
      <c r="G32" s="195"/>
      <c r="H32" s="3"/>
      <c r="I32" s="3"/>
      <c r="J32" s="3"/>
      <c r="K32" s="3"/>
      <c r="L32" s="3"/>
      <c r="M32" s="3"/>
      <c r="N32" s="3"/>
    </row>
    <row r="33" spans="1:14" ht="24" x14ac:dyDescent="0.2">
      <c r="A33" s="194"/>
      <c r="B33" s="194"/>
      <c r="C33" s="198"/>
      <c r="D33" s="97" t="s">
        <v>222</v>
      </c>
      <c r="E33" s="196"/>
      <c r="F33" s="196"/>
      <c r="G33" s="195"/>
      <c r="H33" s="3"/>
      <c r="I33" s="3"/>
      <c r="J33" s="3"/>
      <c r="K33" s="3"/>
      <c r="L33" s="3"/>
      <c r="M33" s="3"/>
      <c r="N33" s="3"/>
    </row>
    <row r="34" spans="1:14" ht="60" x14ac:dyDescent="0.2">
      <c r="A34" s="194"/>
      <c r="B34" s="194"/>
      <c r="C34" s="198"/>
      <c r="D34" s="97" t="s">
        <v>306</v>
      </c>
      <c r="E34" s="196"/>
      <c r="F34" s="196" t="s">
        <v>302</v>
      </c>
      <c r="G34" s="195"/>
      <c r="H34" s="3"/>
      <c r="I34" s="3"/>
      <c r="J34" s="3"/>
      <c r="K34" s="3"/>
      <c r="L34" s="3"/>
      <c r="M34" s="3"/>
      <c r="N34" s="3"/>
    </row>
    <row r="35" spans="1:14" ht="120" x14ac:dyDescent="0.2">
      <c r="A35" s="194"/>
      <c r="B35" s="194"/>
      <c r="C35" s="198"/>
      <c r="D35" s="97" t="s">
        <v>307</v>
      </c>
      <c r="E35" s="196"/>
      <c r="F35" s="196"/>
      <c r="G35" s="195"/>
      <c r="H35" s="3"/>
      <c r="I35" s="3"/>
      <c r="J35" s="3"/>
      <c r="K35" s="3"/>
      <c r="L35" s="3"/>
      <c r="M35" s="3"/>
      <c r="N35" s="3"/>
    </row>
    <row r="36" spans="1:14" ht="60" x14ac:dyDescent="0.2">
      <c r="A36" s="194"/>
      <c r="B36" s="194"/>
      <c r="C36" s="198"/>
      <c r="D36" s="97" t="s">
        <v>308</v>
      </c>
      <c r="E36" s="196"/>
      <c r="F36" s="196" t="s">
        <v>309</v>
      </c>
      <c r="G36" s="195"/>
      <c r="H36" s="3"/>
      <c r="I36" s="3"/>
      <c r="J36" s="3"/>
      <c r="K36" s="3"/>
      <c r="L36" s="3"/>
      <c r="M36" s="3"/>
      <c r="N36" s="3"/>
    </row>
    <row r="37" spans="1:14" ht="48" x14ac:dyDescent="0.2">
      <c r="A37" s="194"/>
      <c r="B37" s="194"/>
      <c r="C37" s="198"/>
      <c r="D37" s="97" t="s">
        <v>310</v>
      </c>
      <c r="E37" s="196"/>
      <c r="F37" s="196"/>
      <c r="G37" s="195"/>
      <c r="H37" s="3"/>
      <c r="I37" s="3"/>
      <c r="J37" s="3"/>
      <c r="K37" s="3"/>
      <c r="L37" s="3"/>
      <c r="M37" s="3"/>
      <c r="N37" s="3"/>
    </row>
    <row r="38" spans="1:14" ht="72" x14ac:dyDescent="0.2">
      <c r="A38" s="194"/>
      <c r="B38" s="194"/>
      <c r="C38" s="198"/>
      <c r="D38" s="97" t="s">
        <v>311</v>
      </c>
      <c r="E38" s="196"/>
      <c r="F38" s="196" t="s">
        <v>312</v>
      </c>
      <c r="G38" s="195"/>
      <c r="H38" s="3"/>
      <c r="I38" s="3"/>
      <c r="J38" s="3"/>
      <c r="K38" s="3"/>
      <c r="L38" s="3"/>
      <c r="M38" s="3"/>
      <c r="N38" s="3"/>
    </row>
    <row r="39" spans="1:14" ht="60" x14ac:dyDescent="0.2">
      <c r="A39" s="194"/>
      <c r="B39" s="194"/>
      <c r="C39" s="198"/>
      <c r="D39" s="97" t="s">
        <v>315</v>
      </c>
      <c r="E39" s="196"/>
      <c r="F39" s="196"/>
      <c r="G39" s="195"/>
      <c r="H39" s="3"/>
      <c r="I39" s="3"/>
      <c r="J39" s="3"/>
      <c r="K39" s="3"/>
      <c r="L39" s="3"/>
      <c r="M39" s="3"/>
      <c r="N39" s="3"/>
    </row>
    <row r="40" spans="1:14" ht="36" x14ac:dyDescent="0.2">
      <c r="A40" s="193">
        <v>6</v>
      </c>
      <c r="B40" s="194" t="s">
        <v>316</v>
      </c>
      <c r="C40" s="196" t="s">
        <v>317</v>
      </c>
      <c r="D40" s="196" t="s">
        <v>301</v>
      </c>
      <c r="E40" s="195" t="s">
        <v>390</v>
      </c>
      <c r="F40" s="97" t="s">
        <v>319</v>
      </c>
      <c r="G40" s="195" t="s">
        <v>320</v>
      </c>
      <c r="H40" s="3"/>
      <c r="I40" s="3"/>
      <c r="J40" s="3"/>
      <c r="K40" s="3"/>
      <c r="L40" s="3"/>
      <c r="M40" s="3"/>
      <c r="N40" s="3"/>
    </row>
    <row r="41" spans="1:14" ht="72" x14ac:dyDescent="0.2">
      <c r="A41" s="193"/>
      <c r="B41" s="194"/>
      <c r="C41" s="196"/>
      <c r="D41" s="196"/>
      <c r="E41" s="195"/>
      <c r="F41" s="97" t="s">
        <v>321</v>
      </c>
      <c r="G41" s="195"/>
      <c r="H41" s="3"/>
      <c r="I41" s="3"/>
      <c r="J41" s="3"/>
      <c r="K41" s="3"/>
      <c r="L41" s="3"/>
      <c r="M41" s="3"/>
      <c r="N41" s="3"/>
    </row>
    <row r="42" spans="1:14" ht="36" x14ac:dyDescent="0.2">
      <c r="A42" s="193"/>
      <c r="B42" s="194"/>
      <c r="C42" s="196"/>
      <c r="D42" s="196" t="s">
        <v>176</v>
      </c>
      <c r="E42" s="195"/>
      <c r="F42" s="97" t="s">
        <v>325</v>
      </c>
      <c r="G42" s="195"/>
      <c r="H42" s="3"/>
      <c r="I42" s="3"/>
      <c r="J42" s="3"/>
      <c r="K42" s="3"/>
      <c r="L42" s="3"/>
      <c r="M42" s="3"/>
      <c r="N42" s="3"/>
    </row>
    <row r="43" spans="1:14" ht="108" x14ac:dyDescent="0.2">
      <c r="A43" s="193"/>
      <c r="B43" s="194"/>
      <c r="C43" s="196"/>
      <c r="D43" s="196"/>
      <c r="E43" s="195"/>
      <c r="F43" s="97" t="s">
        <v>326</v>
      </c>
      <c r="G43" s="195"/>
      <c r="H43" s="3"/>
      <c r="I43" s="3"/>
      <c r="J43" s="3"/>
      <c r="K43" s="3"/>
      <c r="L43" s="3"/>
      <c r="M43" s="3"/>
      <c r="N43" s="3"/>
    </row>
    <row r="44" spans="1:14" ht="60" x14ac:dyDescent="0.2">
      <c r="A44" s="193"/>
      <c r="B44" s="194"/>
      <c r="C44" s="196"/>
      <c r="D44" s="196" t="s">
        <v>245</v>
      </c>
      <c r="E44" s="195"/>
      <c r="F44" s="97" t="s">
        <v>327</v>
      </c>
      <c r="G44" s="195"/>
      <c r="H44" s="3"/>
      <c r="I44" s="3"/>
      <c r="J44" s="3"/>
      <c r="K44" s="3"/>
      <c r="L44" s="3"/>
      <c r="M44" s="3"/>
      <c r="N44" s="3"/>
    </row>
    <row r="45" spans="1:14" ht="48" x14ac:dyDescent="0.2">
      <c r="A45" s="193"/>
      <c r="B45" s="194"/>
      <c r="C45" s="196"/>
      <c r="D45" s="196"/>
      <c r="E45" s="195"/>
      <c r="F45" s="97" t="s">
        <v>328</v>
      </c>
      <c r="G45" s="195"/>
      <c r="H45" s="3"/>
      <c r="I45" s="3"/>
      <c r="J45" s="3"/>
      <c r="K45" s="3"/>
      <c r="L45" s="3"/>
      <c r="M45" s="3"/>
      <c r="N45" s="3"/>
    </row>
    <row r="46" spans="1:14" ht="36" x14ac:dyDescent="0.2">
      <c r="A46" s="193"/>
      <c r="B46" s="194"/>
      <c r="C46" s="196"/>
      <c r="D46" s="196" t="s">
        <v>237</v>
      </c>
      <c r="E46" s="195"/>
      <c r="F46" s="97" t="s">
        <v>331</v>
      </c>
      <c r="G46" s="195"/>
      <c r="H46" s="3"/>
      <c r="I46" s="3"/>
      <c r="J46" s="3"/>
      <c r="K46" s="3"/>
      <c r="L46" s="3"/>
      <c r="M46" s="3"/>
      <c r="N46" s="3"/>
    </row>
    <row r="47" spans="1:14" ht="48" x14ac:dyDescent="0.2">
      <c r="A47" s="193"/>
      <c r="B47" s="194"/>
      <c r="C47" s="196"/>
      <c r="D47" s="196"/>
      <c r="E47" s="195"/>
      <c r="F47" s="97" t="s">
        <v>332</v>
      </c>
      <c r="G47" s="195"/>
      <c r="H47" s="3"/>
      <c r="I47" s="3"/>
      <c r="J47" s="3"/>
      <c r="K47" s="3"/>
      <c r="L47" s="3"/>
      <c r="M47" s="3"/>
      <c r="N47" s="3"/>
    </row>
    <row r="48" spans="1:14" ht="72" x14ac:dyDescent="0.2">
      <c r="A48" s="193"/>
      <c r="B48" s="194"/>
      <c r="C48" s="196"/>
      <c r="D48" s="97" t="s">
        <v>222</v>
      </c>
      <c r="E48" s="195"/>
      <c r="F48" s="97" t="s">
        <v>333</v>
      </c>
      <c r="G48" s="195"/>
      <c r="H48" s="3"/>
      <c r="I48" s="3"/>
      <c r="J48" s="3"/>
      <c r="K48" s="3"/>
      <c r="L48" s="3"/>
      <c r="M48" s="3"/>
      <c r="N48" s="3"/>
    </row>
    <row r="49" spans="1:14" ht="48" x14ac:dyDescent="0.2">
      <c r="A49" s="193"/>
      <c r="B49" s="194"/>
      <c r="C49" s="196"/>
      <c r="D49" s="196" t="s">
        <v>334</v>
      </c>
      <c r="E49" s="195"/>
      <c r="F49" s="97" t="s">
        <v>335</v>
      </c>
      <c r="G49" s="195"/>
      <c r="H49" s="3"/>
      <c r="I49" s="3"/>
      <c r="J49" s="3"/>
      <c r="K49" s="3"/>
      <c r="L49" s="3"/>
      <c r="M49" s="3"/>
      <c r="N49" s="3"/>
    </row>
    <row r="50" spans="1:14" ht="60" x14ac:dyDescent="0.2">
      <c r="A50" s="193"/>
      <c r="B50" s="194"/>
      <c r="C50" s="196"/>
      <c r="D50" s="196"/>
      <c r="E50" s="195"/>
      <c r="F50" s="97" t="s">
        <v>336</v>
      </c>
      <c r="G50" s="195"/>
      <c r="H50" s="3"/>
      <c r="I50" s="3"/>
      <c r="J50" s="3"/>
      <c r="K50" s="3"/>
      <c r="L50" s="3"/>
      <c r="M50" s="3"/>
      <c r="N50" s="3"/>
    </row>
    <row r="51" spans="1:14" ht="60" x14ac:dyDescent="0.2">
      <c r="A51" s="193">
        <v>7</v>
      </c>
      <c r="B51" s="194" t="s">
        <v>337</v>
      </c>
      <c r="C51" s="196" t="s">
        <v>338</v>
      </c>
      <c r="D51" s="97" t="s">
        <v>339</v>
      </c>
      <c r="E51" s="195" t="s">
        <v>340</v>
      </c>
      <c r="F51" s="96" t="s">
        <v>341</v>
      </c>
      <c r="G51" s="195" t="s">
        <v>342</v>
      </c>
      <c r="H51" s="3"/>
      <c r="I51" s="3"/>
      <c r="J51" s="3"/>
      <c r="K51" s="3"/>
      <c r="L51" s="3"/>
      <c r="M51" s="3"/>
      <c r="N51" s="3"/>
    </row>
    <row r="52" spans="1:14" ht="48" x14ac:dyDescent="0.2">
      <c r="A52" s="193"/>
      <c r="B52" s="194"/>
      <c r="C52" s="196"/>
      <c r="D52" s="97" t="s">
        <v>237</v>
      </c>
      <c r="E52" s="195"/>
      <c r="F52" s="195" t="s">
        <v>349</v>
      </c>
      <c r="G52" s="199"/>
      <c r="H52" s="3"/>
      <c r="I52" s="3"/>
      <c r="J52" s="3"/>
      <c r="K52" s="3"/>
      <c r="L52" s="3"/>
      <c r="M52" s="3"/>
      <c r="N52" s="3"/>
    </row>
    <row r="53" spans="1:14" ht="24" x14ac:dyDescent="0.2">
      <c r="A53" s="193"/>
      <c r="B53" s="194"/>
      <c r="C53" s="196"/>
      <c r="D53" s="97" t="s">
        <v>222</v>
      </c>
      <c r="E53" s="195"/>
      <c r="F53" s="195"/>
      <c r="G53" s="199"/>
      <c r="H53" s="3"/>
      <c r="I53" s="3"/>
      <c r="J53" s="3"/>
      <c r="K53" s="3"/>
      <c r="L53" s="3"/>
      <c r="M53" s="3"/>
      <c r="N53" s="3"/>
    </row>
    <row r="54" spans="1:14" ht="24" x14ac:dyDescent="0.2">
      <c r="A54" s="193"/>
      <c r="B54" s="194"/>
      <c r="C54" s="196"/>
      <c r="D54" s="97" t="s">
        <v>301</v>
      </c>
      <c r="E54" s="195"/>
      <c r="F54" s="196" t="s">
        <v>356</v>
      </c>
      <c r="G54" s="199"/>
      <c r="H54" s="3"/>
      <c r="I54" s="3"/>
      <c r="J54" s="3"/>
      <c r="K54" s="3"/>
      <c r="L54" s="3"/>
      <c r="M54" s="3"/>
      <c r="N54" s="3"/>
    </row>
    <row r="55" spans="1:14" x14ac:dyDescent="0.2">
      <c r="A55" s="193"/>
      <c r="B55" s="194"/>
      <c r="C55" s="196"/>
      <c r="D55" s="97" t="s">
        <v>294</v>
      </c>
      <c r="E55" s="195"/>
      <c r="F55" s="196"/>
      <c r="G55" s="199"/>
      <c r="H55" s="3"/>
      <c r="I55" s="3"/>
      <c r="J55" s="3"/>
      <c r="K55" s="3"/>
      <c r="L55" s="3"/>
      <c r="M55" s="3"/>
      <c r="N55" s="3"/>
    </row>
    <row r="56" spans="1:14" ht="60" x14ac:dyDescent="0.2">
      <c r="A56" s="193"/>
      <c r="B56" s="194"/>
      <c r="C56" s="196"/>
      <c r="D56" s="97" t="s">
        <v>370</v>
      </c>
      <c r="E56" s="195"/>
      <c r="F56" s="196" t="s">
        <v>371</v>
      </c>
      <c r="G56" s="199"/>
      <c r="H56" s="3"/>
      <c r="I56" s="3"/>
      <c r="J56" s="3"/>
      <c r="K56" s="3"/>
      <c r="L56" s="3"/>
      <c r="M56" s="3"/>
      <c r="N56" s="3"/>
    </row>
    <row r="57" spans="1:14" ht="60" x14ac:dyDescent="0.2">
      <c r="A57" s="193"/>
      <c r="B57" s="194"/>
      <c r="C57" s="196"/>
      <c r="D57" s="97" t="s">
        <v>378</v>
      </c>
      <c r="E57" s="195"/>
      <c r="F57" s="196"/>
      <c r="G57" s="199"/>
      <c r="H57" s="3"/>
      <c r="I57" s="3"/>
      <c r="J57" s="3"/>
      <c r="K57" s="3"/>
      <c r="L57" s="3"/>
      <c r="M57" s="3"/>
      <c r="N57" s="3"/>
    </row>
  </sheetData>
  <mergeCells count="62">
    <mergeCell ref="A51:A57"/>
    <mergeCell ref="B51:B57"/>
    <mergeCell ref="C51:C57"/>
    <mergeCell ref="E51:E57"/>
    <mergeCell ref="G51:G57"/>
    <mergeCell ref="F52:F53"/>
    <mergeCell ref="F54:F55"/>
    <mergeCell ref="F56:F57"/>
    <mergeCell ref="A40:A50"/>
    <mergeCell ref="B40:B50"/>
    <mergeCell ref="C40:C50"/>
    <mergeCell ref="D40:D41"/>
    <mergeCell ref="E40:E50"/>
    <mergeCell ref="G40:G50"/>
    <mergeCell ref="D42:D43"/>
    <mergeCell ref="D44:D45"/>
    <mergeCell ref="D46:D47"/>
    <mergeCell ref="D49:D50"/>
    <mergeCell ref="A29:A39"/>
    <mergeCell ref="B29:B39"/>
    <mergeCell ref="C29:C39"/>
    <mergeCell ref="E29:E39"/>
    <mergeCell ref="G29:G39"/>
    <mergeCell ref="F30:F31"/>
    <mergeCell ref="F32:F33"/>
    <mergeCell ref="F34:F35"/>
    <mergeCell ref="F36:F37"/>
    <mergeCell ref="F38:F39"/>
    <mergeCell ref="G15:G24"/>
    <mergeCell ref="F18:F20"/>
    <mergeCell ref="F21:F22"/>
    <mergeCell ref="A25:A28"/>
    <mergeCell ref="B25:B28"/>
    <mergeCell ref="C25:C28"/>
    <mergeCell ref="E25:E28"/>
    <mergeCell ref="G25:G28"/>
    <mergeCell ref="A15:A24"/>
    <mergeCell ref="B15:B24"/>
    <mergeCell ref="C15:C24"/>
    <mergeCell ref="E15:E24"/>
    <mergeCell ref="F15:F16"/>
    <mergeCell ref="A10:A14"/>
    <mergeCell ref="B10:B14"/>
    <mergeCell ref="C10:C14"/>
    <mergeCell ref="E10:E14"/>
    <mergeCell ref="G10:G14"/>
    <mergeCell ref="A5:A9"/>
    <mergeCell ref="B5:B9"/>
    <mergeCell ref="C5:C9"/>
    <mergeCell ref="E5:E9"/>
    <mergeCell ref="G5:G9"/>
    <mergeCell ref="A1:F1"/>
    <mergeCell ref="A2:F2"/>
    <mergeCell ref="G3:G4"/>
    <mergeCell ref="H3:H4"/>
    <mergeCell ref="I3:N3"/>
    <mergeCell ref="A3:A4"/>
    <mergeCell ref="B3:B4"/>
    <mergeCell ref="C3:C4"/>
    <mergeCell ref="D3:D4"/>
    <mergeCell ref="E3:E4"/>
    <mergeCell ref="F3:F4"/>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7" sqref="G7"/>
    </sheetView>
  </sheetViews>
  <sheetFormatPr baseColWidth="10" defaultColWidth="10.7109375" defaultRowHeight="15" x14ac:dyDescent="0.25"/>
  <cols>
    <col min="1" max="1" width="25.85546875" customWidth="1"/>
  </cols>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2092E24A997C04B8FF693006B776D2B" ma:contentTypeVersion="4" ma:contentTypeDescription="Crear nuevo documento." ma:contentTypeScope="" ma:versionID="9ae5741582f0d0064ca2af7f530d6ba4">
  <xsd:schema xmlns:xsd="http://www.w3.org/2001/XMLSchema" xmlns:xs="http://www.w3.org/2001/XMLSchema" xmlns:p="http://schemas.microsoft.com/office/2006/metadata/properties" xmlns:ns2="0e7674bd-b139-4a98-b707-6ed4f674b1a9" xmlns:ns3="6856ec9d-251f-44fe-adc9-3fd89f7ac650" targetNamespace="http://schemas.microsoft.com/office/2006/metadata/properties" ma:root="true" ma:fieldsID="bf0d5939e3242b66c2ebe75761c0e609" ns2:_="" ns3:_="">
    <xsd:import namespace="0e7674bd-b139-4a98-b707-6ed4f674b1a9"/>
    <xsd:import namespace="6856ec9d-251f-44fe-adc9-3fd89f7ac65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7674bd-b139-4a98-b707-6ed4f674b1a9"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856ec9d-251f-44fe-adc9-3fd89f7ac65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3FCC74-9789-4756-A1D1-45586B3DA59C}">
  <ds:schemaRefs>
    <ds:schemaRef ds:uri="http://schemas.microsoft.com/office/2006/metadata/properties"/>
    <ds:schemaRef ds:uri="http://schemas.openxmlformats.org/package/2006/metadata/core-properties"/>
    <ds:schemaRef ds:uri="http://purl.org/dc/dcmitype/"/>
    <ds:schemaRef ds:uri="http://purl.org/dc/terms/"/>
    <ds:schemaRef ds:uri="http://purl.org/dc/elements/1.1/"/>
    <ds:schemaRef ds:uri="http://www.w3.org/XML/1998/namespace"/>
    <ds:schemaRef ds:uri="http://schemas.microsoft.com/office/2006/documentManagement/types"/>
    <ds:schemaRef ds:uri="http://schemas.microsoft.com/office/infopath/2007/PartnerControls"/>
    <ds:schemaRef ds:uri="6856ec9d-251f-44fe-adc9-3fd89f7ac650"/>
    <ds:schemaRef ds:uri="0e7674bd-b139-4a98-b707-6ed4f674b1a9"/>
  </ds:schemaRefs>
</ds:datastoreItem>
</file>

<file path=customXml/itemProps2.xml><?xml version="1.0" encoding="utf-8"?>
<ds:datastoreItem xmlns:ds="http://schemas.openxmlformats.org/officeDocument/2006/customXml" ds:itemID="{E9428629-060E-4A3C-8428-5BFC1F255E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7674bd-b139-4a98-b707-6ed4f674b1a9"/>
    <ds:schemaRef ds:uri="6856ec9d-251f-44fe-adc9-3fd89f7ac6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0D50D03-DB13-425B-9169-2D27366127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Análisis de Contexto </vt:lpstr>
      <vt:lpstr>Estrategias</vt:lpstr>
      <vt:lpstr>Plan de Acción 2021</vt:lpstr>
      <vt:lpstr>SEGUIMIENTO 1 TRIM</vt:lpstr>
      <vt:lpstr>SEGUIMIENTO 2 TRIM </vt:lpstr>
      <vt:lpstr>SEGUIMIENTO 3 TRIM </vt:lpstr>
      <vt:lpstr>SEGUIMIENTO 4 TRIM</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pcramajudicial@outlook.es</cp:lastModifiedBy>
  <cp:revision/>
  <dcterms:created xsi:type="dcterms:W3CDTF">2020-02-13T14:21:15Z</dcterms:created>
  <dcterms:modified xsi:type="dcterms:W3CDTF">2021-09-30T15:19:51Z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0x01010012092E24A997C04B8FF693006B776D2B</vt:lpwstr>
  </property>
</Properties>
</file>