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7"/>
  <workbookPr/>
  <mc:AlternateContent xmlns:mc="http://schemas.openxmlformats.org/markup-compatibility/2006">
    <mc:Choice Requires="x15">
      <x15ac:absPath xmlns:x15ac="http://schemas.microsoft.com/office/spreadsheetml/2010/11/ac" url="https://d.docs.live.net/db59050ea7635f8b/Escritorio/Rodrigo/ACTIVIDADES 2021/CALIDAD/AÑO 2022/PLANES DE ACCION REVISADOS/ARMENIA QUINDIO/"/>
    </mc:Choice>
  </mc:AlternateContent>
  <xr:revisionPtr revIDLastSave="0" documentId="8_{AA341729-D446-4C13-B0E6-D0544DB51A0D}" xr6:coauthVersionLast="47" xr6:coauthVersionMax="47" xr10:uidLastSave="{00000000-0000-0000-0000-000000000000}"/>
  <bookViews>
    <workbookView xWindow="-108" yWindow="-108" windowWidth="23256" windowHeight="12456" firstSheet="1" activeTab="1" xr2:uid="{00000000-000D-0000-FFFF-FFFF00000000}"/>
  </bookViews>
  <sheets>
    <sheet name="Análisis de Contexto " sheetId="14" r:id="rId1"/>
    <sheet name="Estrategias " sheetId="15" r:id="rId2"/>
    <sheet name="PLAN DE ACCIÓN" sheetId="35" r:id="rId3"/>
    <sheet name="SEGUIMIENTO 1 TRIM" sheetId="2" state="hidden" r:id="rId4"/>
    <sheet name="SEGUIMIENTO 2 TRIM " sheetId="30" state="hidden" r:id="rId5"/>
    <sheet name="SEGUIMIENTO 3 TRIM " sheetId="31" state="hidden" r:id="rId6"/>
    <sheet name="SEGUIMIENTO 4 TRIM" sheetId="32" state="hidden" r:id="rId7"/>
  </sheets>
  <externalReferences>
    <externalReference r:id="rId8"/>
  </externalReferences>
  <definedNames>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<sst xmlns="http://schemas.openxmlformats.org/spreadsheetml/2006/main" count="941" uniqueCount="484">
  <si>
    <t>Rama Judicial del Poder Publico
Juzgados de las Especialidades Civil - Familia - Laboral
Centro de Servicios para los Juzgados Civiles y de Familia
ANALSIS DEL CONTEXTO</t>
  </si>
  <si>
    <t>ESPECIALIDAD:</t>
  </si>
  <si>
    <t>DESPACHOS JUDICIALES CERTIFICADOS
ESPECIALIDADES CIVIL - FAMILIA - LABORAL</t>
  </si>
  <si>
    <t xml:space="preserve">PROCESO </t>
  </si>
  <si>
    <r>
      <rPr>
        <b/>
        <u/>
        <sz val="11"/>
        <color theme="0"/>
        <rFont val="Arial"/>
        <family val="2"/>
      </rPr>
      <t>PROCESOS MISIONALES DE APOYO</t>
    </r>
    <r>
      <rPr>
        <b/>
        <sz val="11"/>
        <color theme="0"/>
        <rFont val="Arial"/>
        <family val="2"/>
      </rPr>
      <t xml:space="preserve">
Atención al usuario
Gestión comunicaciones y notificaciones
Gestión Reparto y Radicación
Gestión Salas Audiencia
Asistencia Social
</t>
    </r>
    <r>
      <rPr>
        <b/>
        <u/>
        <sz val="11"/>
        <color theme="0"/>
        <rFont val="Arial"/>
        <family val="2"/>
      </rPr>
      <t>PROCESOS MISIONALES</t>
    </r>
    <r>
      <rPr>
        <b/>
        <sz val="11"/>
        <color theme="0"/>
        <rFont val="Arial"/>
        <family val="2"/>
      </rPr>
      <t xml:space="preserve">
Gestión de la Especialidad Civil
Gestión de la Especialidad Familia
Gestión de la Especialidad Laboral
Acciones Constitucionales</t>
    </r>
  </si>
  <si>
    <t>DEPENDENCIA JUDICIAL CERTIFICADA:</t>
  </si>
  <si>
    <t>JUZGADOS DE LAS ESPECIALIDADES CIVIL - FAMILIA - LABORAL Y CENTRO DE SERVICIOS DE LOS JUZGADOS CIVILES Y DE FAMILIA EN ARMENIA, QUINDIO</t>
  </si>
  <si>
    <t xml:space="preserve">OBJETIVO DEL PROCESO: </t>
  </si>
  <si>
    <t>Administrar Justicia en las especialidades Civil, Familia y Laboral, en la Ciudad de Armenia</t>
  </si>
  <si>
    <t xml:space="preserve">CONTEXTO EXTERNO </t>
  </si>
  <si>
    <t xml:space="preserve">FACTORES TEMÁTICO </t>
  </si>
  <si>
    <t>No.</t>
  </si>
  <si>
    <t xml:space="preserve">AMENAZAS (Factores específicos) </t>
  </si>
  <si>
    <t xml:space="preserve">No. </t>
  </si>
  <si>
    <t xml:space="preserve">OPORTUNIDADES (Factores específicos) </t>
  </si>
  <si>
    <t>Político (cambios de gobierno, políticas públicas, regulación)</t>
  </si>
  <si>
    <t>Modificación de la estructura organizacional de la Rama Judicial o del régimen de Carrera Judicial en detrimento de la prestación del servicio</t>
  </si>
  <si>
    <t>Actualización del Marco normativo con cambios que puedan mejorar el acceso a la justicia y la administración de justicia como tal</t>
  </si>
  <si>
    <t>Modificaciones normativas de rápida aplicabilidad, como consecuencia del COVID-19</t>
  </si>
  <si>
    <t>Cambios en los Despachos Judiciales a fin de agilizar las actuaciones procesales acorde a la nueva normativa y situación de la prestación del servicio</t>
  </si>
  <si>
    <t>Económicos y Financieros( disponibilidad de capital, liquidez, mercados financieros, desempleo, competencia.)</t>
  </si>
  <si>
    <t xml:space="preserve">3
</t>
  </si>
  <si>
    <t xml:space="preserve">Incremento de la demanda de justicia generada por el desempleo y la crisis económica, ocasionando congestión judicial </t>
  </si>
  <si>
    <t>Incremento del presupuesto asignado a la Rama Judicial para el desarrollo misional de la administración de justicia.</t>
  </si>
  <si>
    <t>Sociales  y culturales (cultura, religión, demografía, responsabilidad social, orden público.)</t>
  </si>
  <si>
    <t>No realización de audiencias presenciales por falta de recursos económicos de las partes, para acudir a las sedes judiciales y desconocimiento de los lineamientos de la prestación del servicio virtualmente</t>
  </si>
  <si>
    <t>Incremento de confianza en la administración de justicia por parte de la comunidad</t>
  </si>
  <si>
    <t>Afectación del orden público generando la imposibilidad de ingresar a las sedes ocasionando una mayores tiempos procesales y congestión judicial.</t>
  </si>
  <si>
    <t> Alianzas estratégicas con otras instituciones, entes y universidades</t>
  </si>
  <si>
    <t>Interrupcion del servicio de Administrar Justicia a causa del Covid 19 y sus variantes.</t>
  </si>
  <si>
    <t xml:space="preserve">Limitaciones en  la movilidad a sociados a factores del orden publico </t>
  </si>
  <si>
    <t>Ampliación de los canales de atención acorde con la nueva situación en la prestación del servicio</t>
  </si>
  <si>
    <t>Aumento de la demanda de Justicia a causa de la problemática social</t>
  </si>
  <si>
    <t>Ampliacion de canales de comunicación y generación de metodologías de trabajo basadas en Tics,</t>
  </si>
  <si>
    <t>Tecnológicos (desarrollo digital,avances en tecnología, acceso a sistemas de información externos, gobierno en línea.</t>
  </si>
  <si>
    <t>Insuficiencia de los medios tecnológicos y conectividad en las dependencias de la Rama Judicial</t>
  </si>
  <si>
    <t>Falta de conocimiento y capacitación de las partes interesadas externas en la totalidad de las herramientas tecnológicas dispuestas para prestar el servicio de justicia.</t>
  </si>
  <si>
    <t>Ampliación e implementación de políticas de E-Justicia</t>
  </si>
  <si>
    <t>Inseguridad Informática por ataques ciberneticos</t>
  </si>
  <si>
    <t>Implementacion de politicas de seguridad y privacidad de la informacion</t>
  </si>
  <si>
    <t>Indisponibilidad de las redes de informacion (red WAN)</t>
  </si>
  <si>
    <t>Legales y reglamentarios (estándares nacionales, internacionales, regulacion )</t>
  </si>
  <si>
    <t>Cambio de Normatividad y Regulaciones Expedidas por el Congreso de la Republica y/o Gobierno Nacional que afecten la administración de Justicia.</t>
  </si>
  <si>
    <t xml:space="preserve">Actualización del Marco Normativo conforme a la especialidad de los despachos judiciales </t>
  </si>
  <si>
    <t>AMBIENTALES: emisiones y residuos, energía, catástrofes naturales, desarrollo sostenible.</t>
  </si>
  <si>
    <t>Localización en un área de afectación por fenómenos naturales (sismo, olas invernales).</t>
  </si>
  <si>
    <t>Generación de metodologías de trabajo basadas en Tics que han disminuido el impacto ambiental que generaba la realización de estas actividades sin tener en cuenta las Tics</t>
  </si>
  <si>
    <t>Aumento de los Impactos ambientales negativos de la Pandemia por Contagio de la Covid 19 y sus variantes .</t>
  </si>
  <si>
    <t>Mejoramiento de protocolos de bioseguridad específicos para el sector justicia</t>
  </si>
  <si>
    <t xml:space="preserve">CONTEXTO INTERNO </t>
  </si>
  <si>
    <t xml:space="preserve">ACTORES TEMÁTICO </t>
  </si>
  <si>
    <t xml:space="preserve">DEBILIDADES  (Factores específicos)  </t>
  </si>
  <si>
    <t xml:space="preserve">FORTALEZAS (Factores específicos) ) </t>
  </si>
  <si>
    <t>F:J</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</si>
  <si>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</si>
  <si>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</si>
  <si>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</si>
  <si>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</si>
  <si>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Contar con el informe de gestión del SIGCMA 2022</t>
  </si>
  <si>
    <t>Falta de liderazgo y trabajo en equipo de algunos líderes de los procesos</t>
  </si>
  <si>
    <t>Elaboración y seguimiento del plan de acción de acuerdo con lo establecido con el Plan Sectorial de Desarrollo  y alineados  con los  objetivos del SIGCMA</t>
  </si>
  <si>
    <t xml:space="preserve">Desconocimiento del SIGCMA  y su  articulación  con el Plan Sectorial de Desarrollo.
</t>
  </si>
  <si>
    <t>Planeador anual del SIGCMA 2022</t>
  </si>
  <si>
    <t>Falta de socializacion de estrategias con las dependencias judiciales para fomentar el trabajo colaborativo para la implementación del Plan Estratégico de Transformación Digital de la Rama Judicial (PETD)</t>
  </si>
  <si>
    <t>Socializar lineamientos y estrategias para el fortalecimiento de competencias en modelos de gestión y buenas practicas</t>
  </si>
  <si>
    <t>Debilidades en la Planeación y/o herramientas de seguimiento y evaluación de las actividades propias Despacho Judicial o Centro de Servicios</t>
  </si>
  <si>
    <t>Elaboración, implementación y seguimiento al Plan de acción</t>
  </si>
  <si>
    <t>Exigencia del desempeño como ocasión de las múltiples tareas a cargo de cada servidor judicial</t>
  </si>
  <si>
    <t>Personal integrado por servidores judiciales de alto nivel profesional y capacitado para llevar a cabo las funciones asignadas. </t>
  </si>
  <si>
    <t>Recursos financieros (presupuesto de funcionamiento, recursos de inversión</t>
  </si>
  <si>
    <t>N/A</t>
  </si>
  <si>
    <t>Personal
( competencia del personal, disponibilidad, suficiencia, seguridad
y salud ocupacional.)</t>
  </si>
  <si>
    <t>Insuficiencia de personal para atender la función misional de los despachos judiciales debido a la carga laboral propia y el aumento de asuntos a conocer</t>
  </si>
  <si>
    <t>Compromiso en el desarrollo de las funciones asignadas al personal adscrito a la dependencia judicial, optimizando un adecuado clima organizacional y un aumento de la productividad.</t>
  </si>
  <si>
    <t>Ampliación en los horarios laborales del trabajo en casa, lo que afecta el bienestar físico, la salud mental y emocional en los servidores judiciales y su entorno familiar.</t>
  </si>
  <si>
    <t>Actividades de formación encaminadas en fortalecer las habilidades emocionales y organización del trabajo con apoyo en la ARL.</t>
  </si>
  <si>
    <t>Baja participación en las actividades de formación y procesos de desarrollo de competencias</t>
  </si>
  <si>
    <t>Actividades de formación encaminadas en fortalecer las habilidades en uso de herramientas TIC disponibles para la realización de actividades propias de la administración de justicia</t>
  </si>
  <si>
    <t>Resistencia a la gestión del conocimiento y a la gestión del cambio.</t>
  </si>
  <si>
    <t>Protocolos de bioseguridad al interior de las sedes judiciales a través de los cuales se garantiza el suministro de elementos de bioseguridad, la desinfección de las áreas de trabajo y el reporte diario de síntomas COVID-19, así como la apropiación de estos protocolos por parte de los servidores judiciales</t>
  </si>
  <si>
    <t>Debilidad en las competencias de los servidores judiciales en cuanto al manejo de las herramientas tecnológicas disponibles</t>
  </si>
  <si>
    <t>Capacitación en software y aplicativos disponibles para la realización de los actividades para administrar justicia.</t>
  </si>
  <si>
    <t>Falta de autocuidado en el uso correcto de tapabocas y otras medidas de prevención de contagio de covid-19 por parte de algunos servidores judiciales</t>
  </si>
  <si>
    <t>Disposición para el aprendizaje del autocuidado, en la mayoria de los servidores judiciales.</t>
  </si>
  <si>
    <t>Proceso
(capacidad, diseño, ejecución, proveedores, entradas, salidas,
gestión del conocimiento)</t>
  </si>
  <si>
    <t>Falta de implementación del expediente electrónico para todos los procesos en trámite y los que se encuentran en el archivo de gestión.</t>
  </si>
  <si>
    <t>Aprovechamiento de las TIC's y todos los recursos digitales, para la realización de audiencias virtuales tales como Teams, videoconferencias, WhatsApp, mensaje de texto, atención virtual</t>
  </si>
  <si>
    <t xml:space="preserve">Alta carga laboral que hace aumenta el riesgo del cumplimiento de términos judiciales. </t>
  </si>
  <si>
    <t>Capacitaciones realizadas en herramientas y aplicativos tecnológicos grabadas por la EJRLB y divulgación de su existencia.</t>
  </si>
  <si>
    <t>Deficiencia en la aplicabilidad de modelos de gestión, seguridad informática, normas antisoborno, normas de bioseguridad etc., por parte de algunos servidores judiciales</t>
  </si>
  <si>
    <t>Acceso permanente a las grabaciones de capacitaciones, las cuales se encuentran publicadas en la pagina web de la Rama Judicial y están disponibles para usuarios internos y externos (partes interesadas)</t>
  </si>
  <si>
    <t xml:space="preserve">Tecnológicos </t>
  </si>
  <si>
    <t>Carencia de recursos tecnológicos necesarios para llevar a cabo el proceso de digitalización de expedientes en los Despachos Judiciales.</t>
  </si>
  <si>
    <t>Desarrollo de aplicativos propios para la gestión de memoriales</t>
  </si>
  <si>
    <t>Insuficiencia de recursos tecnológicos (hardware y software) para los servidores judiciales en trabajo remoto.</t>
  </si>
  <si>
    <t xml:space="preserve">Existencia de protocolos para la realización de audiencias virtuales, conexión virtual y guía de consultas de procesos en línea </t>
  </si>
  <si>
    <t>Carencia de un sistema que implemente la digitalización integral de todos los procesos en trámite y los que se encuentran en archivo de gestión (comprenda los documentos impresos, audiencias y demás documentos en medios magnéticos)</t>
  </si>
  <si>
    <t>Avance del plan de digitalización de la Rama Judicial acorde con el protocolo del expediente electrónico</t>
  </si>
  <si>
    <t xml:space="preserve">Falta de formación en procesos para la digitalización, consolidación de los procesos de digitalización y todo lo relacionado con la seguridad de los expedientes judiciales en línea. </t>
  </si>
  <si>
    <t>Acceso remoto y consulta de procesos a través de la página web de la Rama Judicial para la consulta de procesos.</t>
  </si>
  <si>
    <t>Insuficiencia  de  herramientas y aplicaciones de la Rama Judicial</t>
  </si>
  <si>
    <t>Aprovechamiento de herramientas incluidas en la suite de Office 365 y aplicativos de la Rama Judicial</t>
  </si>
  <si>
    <t xml:space="preserve">Documentación
(Actualización, coherencia, aplicabilidad) </t>
  </si>
  <si>
    <t>Falta de actualización de las Tablas de Retención Documental en relación con los nuevos tipos documentales que se han generado a efectos del trabajo con expedientes digitales</t>
  </si>
  <si>
    <t>Directrices impartidas por el Consejo Superior de la Judicatura para la implementación del expediente electrónico.</t>
  </si>
  <si>
    <t xml:space="preserve">Falta de digitalización, consolidación de los  expedientes judiciales en línea. </t>
  </si>
  <si>
    <t>Digitalización de procesos judiciales físicos</t>
  </si>
  <si>
    <t>Infraestructura física (suficiencia, comodidad)</t>
  </si>
  <si>
    <t>Falta de modernización de la infraestructura física en relación con las nuevas formas de trabajo</t>
  </si>
  <si>
    <t>Espacios físicos y áreas de trabajo en excelente estado de mantenimiento y conservación</t>
  </si>
  <si>
    <t>Elementos de trabajo (papel, equipos)</t>
  </si>
  <si>
    <t>Insuficiencia de equipos tecnológicos dado el trabajo virtual.</t>
  </si>
  <si>
    <t>Proceso de modernización tecnológica de la Seccional</t>
  </si>
  <si>
    <t>Insuficiente elementros de trabajo en despachos judiciales</t>
  </si>
  <si>
    <t>Conocimiento de necesidades y cantidades requeridas en cuanto a elementos de trabajo, por parte de los Despachos Judiciales</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</si>
  <si>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</si>
  <si>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</si>
  <si>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t>Adquisición de herramientas tecnológicas tales como office 365 para optimizar el flujo de información al interior de los despachos judiciales y garantizar la comunicación interna.</t>
  </si>
  <si>
    <t>Falta de comunicación asertiva con los usuarios internos.</t>
  </si>
  <si>
    <t>Desaprovechamiento de canales de comunicaciones, para generar mayor información a las partes interesadas.</t>
  </si>
  <si>
    <t>Nuevos canales y medios de comunicación para la prestación del servicio de administración de justicia (correos electrónicos, herramientas de Microsoft 365, WhatsApp), que propenden por garantizar el acceso a la información de cualquier parte interesada.</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</si>
  <si>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</si>
  <si>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</si>
  <si>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</si>
  <si>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Desconocimiento de las ventajas de los medios tecnologicos</t>
  </si>
  <si>
    <t>Disminución en el uso de papel, tóner y demás elementos de oficina al implementar el uso de medios tecnológicos.</t>
  </si>
  <si>
    <t>Consejo Superior de la Judicatura</t>
  </si>
  <si>
    <t xml:space="preserve">ESTRATEGIAS/ACCIONES </t>
  </si>
  <si>
    <t>ESTRATEGIAS  DOFA</t>
  </si>
  <si>
    <t>ESTRATEGIA/ACCIÓN/ PROYECTO</t>
  </si>
  <si>
    <t xml:space="preserve">GESTIONA </t>
  </si>
  <si>
    <t xml:space="preserve">DOCUMENTADA EN </t>
  </si>
  <si>
    <t>A</t>
  </si>
  <si>
    <t>O</t>
  </si>
  <si>
    <t>D</t>
  </si>
  <si>
    <t>F</t>
  </si>
  <si>
    <t>Participación en las capacitaciones organizadas por la Entidad y procesos de autoformación</t>
  </si>
  <si>
    <t>1, 2,6</t>
  </si>
  <si>
    <t>1, 5,13</t>
  </si>
  <si>
    <t>1, 3, 5, 6, 7, 20, 28</t>
  </si>
  <si>
    <t>1, 3, 5, 8, 9, 10, 28.29</t>
  </si>
  <si>
    <t>Plan de acción / Mapa Riesgos / Indicadores</t>
  </si>
  <si>
    <t>Gestión de los recursos físicos y tecnológicos disponibles para las labores judiciales</t>
  </si>
  <si>
    <t>1, 3, 4, 5, 6,11,12</t>
  </si>
  <si>
    <t>24, 25, 26</t>
  </si>
  <si>
    <t>8, 13, 17, 18, 24, 26, 27, 29, 31</t>
  </si>
  <si>
    <t>Realizar por parte de los lideres del SIGCMA del juzgado y del centro de servicios capacitación y seguimiento periódico al cumplimiento del sistema de calidad y ambiental, complementado con las capacitaciones realizadas por la Coordinación  Nacional del SIGCMA.</t>
  </si>
  <si>
    <t>2,3, 4.10,11,30,31</t>
  </si>
  <si>
    <t>1,2,3, 4, 5, 6</t>
  </si>
  <si>
    <t>Ampliar y masificar canales de atención al usuario y partes interesadas</t>
  </si>
  <si>
    <t>1, 3, 6,7,9,10,12</t>
  </si>
  <si>
    <t>3, 7,8,9,12</t>
  </si>
  <si>
    <t>18, 21, 29</t>
  </si>
  <si>
    <t>10, 12,14,21, 25, 27, 29</t>
  </si>
  <si>
    <t>Conocer e implementar las diferentes herramientas tecnológicas dispuestas para la prestación del servicios de justicia, la realización de audiencias virtuales y la gestión del expediente judicial.</t>
  </si>
  <si>
    <t>1, 3, 4 , 5, 6,7, 9</t>
  </si>
  <si>
    <t>2, 3, 6, 9</t>
  </si>
  <si>
    <t>16,17,18,19,27</t>
  </si>
  <si>
    <t>12, 14, 16, 20,21,23, 25, 27, 29</t>
  </si>
  <si>
    <t xml:space="preserve">Consolidar los procesos de digitalización en concordancia con el protocolo adoptado para el manejo del expediente electrónico </t>
  </si>
  <si>
    <t>1, 5, 9,11,13</t>
  </si>
  <si>
    <t>3, 9, 10,11</t>
  </si>
  <si>
    <t>7,12, 14, 18, 20,22,23</t>
  </si>
  <si>
    <t>19, 20, 22,23, 27</t>
  </si>
  <si>
    <t>Asignar el personal con el perfil requerido para realizar gestiones de tipo específico o judicial, optimizando la gestión de los procesos</t>
  </si>
  <si>
    <t>1, 3, 8</t>
  </si>
  <si>
    <t>6, 8,9</t>
  </si>
  <si>
    <t>7, 8, 15, 28, 29</t>
  </si>
  <si>
    <t>Medición de satisfacción al usuario mediante realización de encuestas.</t>
  </si>
  <si>
    <t>Fortalecer el conocimiento y cumplimiento de los protocolos de bioseguridad</t>
  </si>
  <si>
    <t>2, 6,15</t>
  </si>
  <si>
    <t>13, 24</t>
  </si>
  <si>
    <t>11, 13, 30</t>
  </si>
  <si>
    <t>Fortalecimiento y capacitación a la brigada de emergencias</t>
  </si>
  <si>
    <t>JUZGADOS</t>
  </si>
  <si>
    <t xml:space="preserve">PLAN DE ACCIÓN </t>
  </si>
  <si>
    <t>CENTRO DE SERVICIOS</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</si>
  <si>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</si>
  <si>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</si>
  <si>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</si>
  <si>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</si>
  <si>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</si>
  <si>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</si>
  <si>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</si>
  <si>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</si>
  <si>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</si>
  <si>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</si>
  <si>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</si>
  <si>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PROCESOS QUE IMPACTAN</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</si>
  <si>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</si>
  <si>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</si>
  <si>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</si>
  <si>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</si>
  <si>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</si>
  <si>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</si>
  <si>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</si>
  <si>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</si>
  <si>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</si>
  <si>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</si>
  <si>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</si>
  <si>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</si>
  <si>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</si>
  <si>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</si>
  <si>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</si>
  <si>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</si>
  <si>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Ampliar y divulgar canales de comunicación para brindar una mejor prestación del servicio a las partes interesadas, internas y  externas (micrositio, correo electronico) que permitan visibilizar la labor del juzgado y del centro de servicios para mejorar la imagen de la administración de justicia</t>
  </si>
  <si>
    <t>X</t>
  </si>
  <si>
    <t>1. Realizar atención a las partes interesadas internas por los siguientes canales: de manera presencial, correo electrónico, whatsapp, micrositio. Ampliar y divulgar canales de comunicación con las partes interesadas externas  
2.Divulgar en el micrositio del Juzgado los distintos canales de comunicación. 
3. Aplicar por los servidores judiciales trato digno al usuario. 
4. Distribuir equitativamente en los empleados del Juzgado cada uno de los canales de comunicación.</t>
  </si>
  <si>
    <t>Atención al usuario</t>
  </si>
  <si>
    <t>Atención al usuario, Gestión de la Especialidad Civil, Gestión de la Especialidad Familia, Gestión de la Especialidad Laboral, Acciones Constitucionales</t>
  </si>
  <si>
    <t>Juez, coordinacion del centro de servicios y empleados judiciales</t>
  </si>
  <si>
    <t>Registro de atenciones realizadas por los diversos canales</t>
  </si>
  <si>
    <t xml:space="preserve"> (Número de atenciones brindadas /  Número de atenciones solicitadas)*100</t>
  </si>
  <si>
    <t>Porcentaje</t>
  </si>
  <si>
    <t>Mejorar el acceso a la justicia</t>
  </si>
  <si>
    <t>b) Aumentar la cantidad de despachos judiciales y dependencias administrativas con información organizada y archivada mediante la aplicación de una metodología con lineamientos en gestión documental.</t>
  </si>
  <si>
    <t>Expediente digital</t>
  </si>
  <si>
    <r>
      <rPr>
        <b/>
        <sz val="9"/>
        <rFont val="Arial"/>
        <family val="2"/>
      </rPr>
      <t>1.</t>
    </r>
    <r>
      <rPr>
        <sz val="9"/>
        <rFont val="Arial"/>
        <family val="2"/>
      </rPr>
      <t xml:space="preserve"> Realizar la gestión documental del Juzgado de forma digital con cero papel.
</t>
    </r>
    <r>
      <rPr>
        <b/>
        <sz val="9"/>
        <rFont val="Arial"/>
        <family val="2"/>
      </rPr>
      <t>2.</t>
    </r>
    <r>
      <rPr>
        <sz val="9"/>
        <rFont val="Arial"/>
        <family val="2"/>
      </rPr>
      <t xml:space="preserve"> Impartir capacitación en la creación y gestión del expediente digital a los servidores judiciales que lo requieran
</t>
    </r>
    <r>
      <rPr>
        <b/>
        <sz val="9"/>
        <rFont val="Arial"/>
        <family val="2"/>
      </rPr>
      <t>3.</t>
    </r>
    <r>
      <rPr>
        <sz val="9"/>
        <rFont val="Arial"/>
        <family val="2"/>
      </rPr>
      <t xml:space="preserve"> Tramitar el expediente judicial de manera digital, bajo las directrices y lineamientos del Consejo Superior de la judicatura</t>
    </r>
  </si>
  <si>
    <t>Gestión de los Recursos</t>
  </si>
  <si>
    <t>Gestión de la Especialidad Civil, Gestión de la Especialidad Familia, Gestión de la Especialidad Laboral, Acciones Constitucionales</t>
  </si>
  <si>
    <t>Juez, empleados judiciales</t>
  </si>
  <si>
    <t>Procesos Judiciales debidamente digitalizados y tramitados digitalmente</t>
  </si>
  <si>
    <t>Número de expedientes digitales/ Número de procesos cargados al Juzgado</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</si>
  <si>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</si>
  <si>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</si>
  <si>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Uso de micrositio web</t>
  </si>
  <si>
    <t>1. Publicar estados eletronicos y traslados especiales en el micrositio del Juzgado. 
2. Publicar enlaces de de audiencia de remates en el micrositio del Juzgado. 
3. Compartir link de procesos via correo electrónico de expedientes digitales a los usuarios que lo soliciten.                     4. Atencion en la ventanilla virtual alojada en el micrositio del despacho.</t>
  </si>
  <si>
    <t>Empleados del Despacho y Centro de Servicios</t>
  </si>
  <si>
    <t>Micrositio actualizado</t>
  </si>
  <si>
    <t>(Numero Juzgados con micrositio Actualizado / Numero de Juzgados) * 100</t>
  </si>
  <si>
    <t>Atraer, desarrollar y mantener a los mejores servidores judiciales</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</si>
  <si>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</si>
  <si>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</si>
  <si>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Fortalecer la consolidación, actualización y acceso a la información normativa y doctrinaria</t>
  </si>
  <si>
    <r>
      <t>Generar</t>
    </r>
    <r>
      <rPr>
        <sz val="9"/>
        <color rgb="FF000000"/>
        <rFont val="Arial"/>
        <family val="2"/>
      </rPr>
      <t xml:space="preserve"> canales de comunicación de fácil acceso para los usuarios externos</t>
    </r>
  </si>
  <si>
    <t>1, Atencion personalizada en el micrositio del despacho (ventanilla virtual)                                                                                                     
2, Correo electronico del despacho activo para atendes solicitudes  3.Lineas telefonicas activas para la tencion del usuario.                                    4.Servicio de whatsapp de algunos servidores judiciales de despachos con el fin de atender requerimientos a usuuarios externos.</t>
  </si>
  <si>
    <t>Canales de comunicación creados</t>
  </si>
  <si>
    <t>Número de Canales de comunicación creados</t>
  </si>
  <si>
    <t>Cantidad</t>
  </si>
  <si>
    <t xml:space="preserve">Optimizar la realización de trámites. </t>
  </si>
  <si>
    <t>1. Simplificar procedimientos.
2. Capacitar al personal que lo requiera en Atención al Usuario y Registro de actuaciones en Justicia XXI.                                               3. Capacitar al personal que lo requiera en la herramienta Onedrive</t>
  </si>
  <si>
    <t xml:space="preserve">Gestion de los Recursos
 </t>
  </si>
  <si>
    <t xml:space="preserve"> Empleados del Despacho y Centro de Servicios</t>
  </si>
  <si>
    <t>Indicadores de eficacia
Trámites simplificados.
Capacitaciones realizadas</t>
  </si>
  <si>
    <t>(Número de tramites simplificados/Número de tramites planificados para simplificación)*100
(Numero de empleados capacitados/Número de empleados a capacitar )*100</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</si>
  <si>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</si>
  <si>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</si>
  <si>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Alinear la Gestión  Documental a las directrices del Consejo Superior de la Judicatura en coordinación con el CENDOJ.</t>
  </si>
  <si>
    <t xml:space="preserve">1.  Aplicar el Protocolo para la gestión de documentos electrónicos, digitalización y conformación del expediente electrónico. 
2. Implementar la digitalización en los procedimientos de acuerdo a los lineamientos del protocolo.
3. Documentar la mejora en los procedimientos respectivos.
4. Analizar y  aplicar las TRD, en los grupos de archivo del centro de servicios judiciales.
</t>
  </si>
  <si>
    <t>Procedimientos  ajustados.</t>
  </si>
  <si>
    <t>(Número de Procedimientos  ajustados por integración digitalizacion/Total de Procedimientos  proyectados para digitalizacion)*100</t>
  </si>
  <si>
    <t xml:space="preserve">Atender y hacer seguimiento a PQRS </t>
  </si>
  <si>
    <t xml:space="preserve">1. Aplicar el procedimiento para atención de PQRS presentadas por las partes interesadas.
2. Realizar la medicion del indicador de PQRS.
</t>
  </si>
  <si>
    <t xml:space="preserve">Atención al Usuario
</t>
  </si>
  <si>
    <t xml:space="preserve">Atención al usuario, Gestión de la Especialidad Civil, Gestión de la Especialidad Familia, Gestión de la Especialidad Laboral, Acciones Constitucionales
</t>
  </si>
  <si>
    <t>Informes PQRS</t>
  </si>
  <si>
    <t xml:space="preserve">
(PQRS resueltas oportunamente /Total PQRS recibidas)*100</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</si>
  <si>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</si>
  <si>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</si>
  <si>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</si>
  <si>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</si>
  <si>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</si>
  <si>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Planificación  y Gestión de audiencias</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</si>
  <si>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 xml:space="preserve">2. </t>
    </r>
    <r>
      <rPr>
        <sz val="9"/>
        <rFont val="Arial"/>
        <family val="2"/>
      </rPr>
      <t xml:space="preserve">Facilitar la asistencia virtual o remota a las audiencias de quienes no acudan a las sedes judiciales cuando la audiencia se realiza de forma presencial. 
</t>
    </r>
    <r>
      <rPr>
        <b/>
        <sz val="9"/>
        <rFont val="Arial"/>
        <family val="2"/>
      </rPr>
      <t>3.</t>
    </r>
    <r>
      <rPr>
        <sz val="9"/>
        <rFont val="Arial"/>
        <family val="2"/>
      </rPr>
      <t xml:space="preserve"> Divulgar los distintos medios,  formas de acceso e instructivos para asistir a las audiencias virtuales y  gestionar la conexión desde la sede judicial de aquellas partes interesadas que no cuenten con medios tecnológicos o conocimientos para hacerlo. 
</t>
    </r>
    <r>
      <rPr>
        <b/>
        <sz val="9"/>
        <rFont val="Arial"/>
        <family val="2"/>
      </rPr>
      <t xml:space="preserve">4. </t>
    </r>
    <r>
      <rPr>
        <sz val="9"/>
        <rFont val="Arial"/>
        <family val="2"/>
      </rPr>
      <t xml:space="preserve">Conocer e implementar las diferentes herramientas tecnológicas dispuestas para la prestación del servicios de justicia, la realización de audiencias virtuales, almacenamiento en el repositorio (https://sistemaaudiencias.ramajudicial.gov.co)  y la gestión de audiencias. 
</t>
    </r>
  </si>
  <si>
    <t>Gestión salas de Audiencias</t>
  </si>
  <si>
    <t>Atención al usuario, Gestión de la Especialidad Civil, Gestión de la Especialidad Familia, Gestión de la Especialidad Laboral, Acciones Constitucionaless</t>
  </si>
  <si>
    <t>Audiencias realizadas, (Salidas)</t>
  </si>
  <si>
    <t xml:space="preserve">Número de audiencias realizadas/ Número de audiencias programadas, </t>
  </si>
  <si>
    <t>b) Avanzar hacia el enfoque sistémico integral de la Rama Judicial, por medio de la armonización y coordinación de los esfuerzos de los distintos órganos que la integran.</t>
  </si>
  <si>
    <t>Gestión  y seguimiento del SIGCMA en los Despachos</t>
  </si>
  <si>
    <t xml:space="preserve">1. Realizar la planificación anual Plan de Acción e identificación del contexto de la organización.
2. Identificación, analisis, valoración y calificación de los riesgos asociados al proceso.
3. Reporte y Análisis de la Estadisticas del despacho.
4. Atendar las Auditoriás Internas y Externa programadas por parte de la Coordinación Nacional del SIGCMA.
5. Seguimiento a las no conformidades de Auditorias Internas y Externas.
6. Realizar planes de mejoramiento de las acciones de gestión(Acciones preventivas y/o correctivas).
7. Evidenciar acciones de mejora al interior del despacho judicial.
</t>
  </si>
  <si>
    <t>Gestion de Mejoramiento Continuo</t>
  </si>
  <si>
    <t>Coordinador Calidad</t>
  </si>
  <si>
    <t>Plan de Acción, Mapa de Riesgos, Registro de Indicadores, Planes de Mejoramiento y Registro de Acciones de Gestión</t>
  </si>
  <si>
    <t>Número de acciones cerradas oportunamente/ Número de acciones realizadas</t>
  </si>
  <si>
    <t>f) Mejorar continuamente el Sistema Integrado de Gestión y Control de la Calidad y del Medio Ambiente “SIGCMA”.</t>
  </si>
  <si>
    <t>Seguimiento y cumplimiento del SIGCMA en los Despachos</t>
  </si>
  <si>
    <r>
      <rPr>
        <b/>
        <sz val="9"/>
        <rFont val="Arial"/>
        <family val="2"/>
      </rPr>
      <t xml:space="preserve">1. </t>
    </r>
    <r>
      <rPr>
        <sz val="9"/>
        <rFont val="Arial"/>
        <family val="2"/>
      </rPr>
      <t xml:space="preserve">Realizar por parte del lider del SIGCMA en el Juzgado, seguimiento periódico de cumplimiento del SIGCMA 
</t>
    </r>
  </si>
  <si>
    <t>Actas de reunión, y registro de asistencia</t>
  </si>
  <si>
    <t>Número de reuniones realizadas/ Número de reuniones programadas</t>
  </si>
  <si>
    <t>Fortalecer la autonomía e independencia judicial, administrativa y financiera de la Rama Judicial</t>
  </si>
  <si>
    <t>g) Fortalecer continuamente las competencias y el liderazgo del talento humano de la organización</t>
  </si>
  <si>
    <t>Participacion activa en los espacios de actualización y capacitación periódica sobre la normatividad vigente y el SIGCMA</t>
  </si>
  <si>
    <t xml:space="preserve">1. Participar en los espacios de actualización y capacitación periódica sobre la normatividad vigente  del SIGCMA.                            </t>
  </si>
  <si>
    <t>Coordinador Nacional de Calidad
Comité del SIGCMA</t>
  </si>
  <si>
    <t>Asistencias</t>
  </si>
  <si>
    <t>Número de capacitaciones realizadas/ Número de capacitaciones programadas</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</si>
  <si>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</si>
  <si>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</si>
  <si>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r>
      <rPr>
        <b/>
        <sz val="9"/>
        <color theme="1"/>
        <rFont val="Arial"/>
        <family val="2"/>
      </rPr>
      <t>1</t>
    </r>
    <r>
      <rPr>
        <sz val="9"/>
        <color theme="1"/>
        <rFont val="Arial"/>
        <family val="2"/>
      </rPr>
      <t xml:space="preserve">.Tramitar el expediente judicial de manera digital con cero uso de papel.
</t>
    </r>
    <r>
      <rPr>
        <b/>
        <sz val="9"/>
        <color theme="1"/>
        <rFont val="Arial"/>
        <family val="2"/>
      </rPr>
      <t>2.</t>
    </r>
    <r>
      <rPr>
        <sz val="9"/>
        <color theme="1"/>
        <rFont val="Arial"/>
        <family val="2"/>
      </rPr>
      <t xml:space="preserve"> Implementar las herramientas tecnólogicas microsoft Oficce 365 y lifesize para la mejor prestación del servicio de justicia</t>
    </r>
  </si>
  <si>
    <t>Gestion de los Recursos</t>
  </si>
  <si>
    <t>Expedientes digitales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</si>
  <si>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</si>
  <si>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</si>
  <si>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</si>
  <si>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Elaboración informe de revisión para la alta dirección</t>
  </si>
  <si>
    <t>1. Consolidación de información.
2. Elaborar Informe de Revisión para la Alta Dirección 
3. Entregar Informe a la Alta Dirección
4. Consolidar comentarios o recomendaciones por cada   punto
5. Socializar el Informe de Revisión y los Comentarios de la Alta Dirección.
6. Tomar acciones de Gestión derivadas de los comentarios al Informe de Revisión por la Alta Dirección.</t>
  </si>
  <si>
    <t>Gestion del Mejoramiento Continuo</t>
  </si>
  <si>
    <t>Planeaccion Estrategica</t>
  </si>
  <si>
    <t>Coordinador de Calidad</t>
  </si>
  <si>
    <t>Informe de revisión para la alta dirección</t>
  </si>
  <si>
    <t>Informe de Revisión elaborado</t>
  </si>
  <si>
    <t>Unidad</t>
  </si>
  <si>
    <t>Revisión estructura del SIGCMA para los juzgados y centros de servicios,</t>
  </si>
  <si>
    <t xml:space="preserve">1. Revisar y ajustar  Estructura de roles del SIGCMA 
</t>
  </si>
  <si>
    <t>Estructura del SIGCMA actualizada</t>
  </si>
  <si>
    <t>Documento con nueva estructura o estructura ajustada 2022</t>
  </si>
  <si>
    <t>Operación y mantenimiento del SIGCMA</t>
  </si>
  <si>
    <t xml:space="preserve">1.	Medición y seguimiento periodico de indicadores 
2.	Actualización, valoración y tratamiento de riesgos (MATRIZ 5X5) 
3.	Actualización y control de las Salidas no conforme
4.	Seguimiento a acciones de gestión
5.	Encuestas de percepción satisfacción del usuario.
6.	Medición y Seguimiento a PQRS
7.	Comités de calidad </t>
  </si>
  <si>
    <t>Gestion Mejoramiento Continuo</t>
  </si>
  <si>
    <t xml:space="preserve">Juez Coordinador
Coordinador de Calidad </t>
  </si>
  <si>
    <t>Formatos con resultados de indicadores, matriz de riesgos.
Formato acciones de gestion, 
Encuesta de percepción usuario externo e interno.
Informe Trimestral de PQRS.</t>
  </si>
  <si>
    <t xml:space="preserve">Encuesta de percepción usuario 
Base de datos de indicadores
Porcentaje de PQRS.
Acciones de gestion programadas/Acciones de gestion realizadas </t>
  </si>
  <si>
    <t>Actualización de la documentación del SIGCMA</t>
  </si>
  <si>
    <t xml:space="preserve">1. Revisión y actualización de:
Contexto de la Organización
Matriz de Riesgos 5x5 por proceso
Salidas No conformes por proceso
</t>
  </si>
  <si>
    <t>x</t>
  </si>
  <si>
    <t xml:space="preserve">Juez Coordinador y
Coordinador de Calidad </t>
  </si>
  <si>
    <t>Documentos enunciados actualizados y divulgados</t>
  </si>
  <si>
    <t>N° Documentos actualizados y divulgados/Total Documentos x actualizar y divulgar)*100</t>
  </si>
  <si>
    <t>Auditoría interna de calidad CSJ</t>
  </si>
  <si>
    <t xml:space="preserve">Realización de la auditoria interna 2022
Consolidación informe de auditoria interna 2022
Toma de acciones de acuerdo a los resultados de la auditoria interna 2022
</t>
  </si>
  <si>
    <t>Coordinador Nacional de Calidad
Coordinador de Calidad</t>
  </si>
  <si>
    <t>informe de auditoria interna</t>
  </si>
  <si>
    <t>Auditorias programadas/Auditorias realizadas</t>
  </si>
  <si>
    <t>Auditoría externa de calidad CSJ</t>
  </si>
  <si>
    <t>Atender la auditoria Externa 2022
Toma de acciones de acuerdo a los resultados de la auditoria Externa 2022</t>
  </si>
  <si>
    <t>Auditorias programadas/Auditorias atendidas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</si>
  <si>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</si>
  <si>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</si>
  <si>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</si>
  <si>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</si>
  <si>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</si>
  <si>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</si>
  <si>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Seguimiento a empleados de los juzgados </t>
  </si>
  <si>
    <t>1. Calificacion empleados de carrera.
2. Adelantar procesos disciplinarios ante la presunta comisión de faltas disciplinarias.</t>
  </si>
  <si>
    <t>Gestión de la Especialidad Civil, Gestión de la Especialidad Familia, Gestión de la Especialidad Laboral</t>
  </si>
  <si>
    <t>Juez</t>
  </si>
  <si>
    <t>Calificación anual empleados de carrera.</t>
  </si>
  <si>
    <t xml:space="preserve"> Número de calificaciones/ Número de empleados de carrera</t>
  </si>
  <si>
    <t>d) Fortalecer los mecanismos de seguimiento y control de sanciones a los servidores judiciales y a los abogados.</t>
  </si>
  <si>
    <t>Analisis a  Investigaciones disciplinarias a empleados en el centro de servicios</t>
  </si>
  <si>
    <t>1. Evaluación de casos que ameriten aperturas disciplinaria.
2. Estudio de causales de apertura de investigaciones disciplinarias.
3. Seguimiento a procesos  disciplinarios abiertos a empleados.</t>
  </si>
  <si>
    <t>Coordinación Centro de Servicios</t>
  </si>
  <si>
    <t>Informe Comportamiento de  Disciplinarios</t>
  </si>
  <si>
    <t>(Número de disciplinarios impuestos / Número de  investigaciones abiertas)*100</t>
  </si>
  <si>
    <t>PLAN DE ACCIÓN - SEGUIMIENTO PRIMER TRIMESTRE</t>
  </si>
  <si>
    <t>TRIMESTRE 1</t>
  </si>
  <si>
    <t xml:space="preserve">RESULTADOS </t>
  </si>
  <si>
    <t>UNIDAD DE 
MEDIDA</t>
  </si>
  <si>
    <t>EVIDENCIA</t>
  </si>
  <si>
    <t>FECHA DE CONTROL</t>
  </si>
  <si>
    <t>ANÁLISIS DEL RESULTADO</t>
  </si>
  <si>
    <t>Atención al usuario Juzgados</t>
  </si>
  <si>
    <t>Registro de peticiones y contestaciones realizadas</t>
  </si>
  <si>
    <t>Cada Juzgado lleva el control de las solicitudes que ingresan a los despachos.</t>
  </si>
  <si>
    <t>Bases de cada juzgado</t>
  </si>
  <si>
    <t>Juzgado digital</t>
  </si>
  <si>
    <t>Información administrativa organizada y archivada mediante la aplicación de una metodología con lineamientos en gestión documental en la nube del Juzgado.</t>
  </si>
  <si>
    <t>Los Juzgados han implementado el uso de One Drive para recibo y control de procesos judiciales, así como el control de la documentación que generan.</t>
  </si>
  <si>
    <t xml:space="preserve">Procesos </t>
  </si>
  <si>
    <t>Estante digital de procesos</t>
  </si>
  <si>
    <t>Los servidores judiciales de los juzgados han recibido capacitación en la creación y gestión del expediente digital, a través de conferencias virtuales dictadas por la EJRLB.
Los expedientes judiciales  se tramitan  de manera digital, bajo las directrices y lineamientos del Consejo Superior de la judicatura.</t>
  </si>
  <si>
    <t>Procesos Digitalizados</t>
  </si>
  <si>
    <t>Estadisticas reportadas en el SIERJU por cada juzgado</t>
  </si>
  <si>
    <t xml:space="preserve">Micrositio actualizado. </t>
  </si>
  <si>
    <t xml:space="preserve">No todos los juzgados han podido implementar el micrositio en la página de la Rama. Sin embargo en estos casos hacen uso de otras herramientas que ofrece Microsoft como One drive.
Los juzgados que han podido  implementarlo actualizan la información y hacen uso de otras herramientas de comunicación para publicar información sobre las decisiones adoptadas en los procesos judiciales y acciones constitucionales.
</t>
  </si>
  <si>
    <t>Micrositio de cada juzgado</t>
  </si>
  <si>
    <t>Registro de las estadisticas Sistema Sierju-BI</t>
  </si>
  <si>
    <t>Registro de las estadisticas trimestralmente Sistema Sierju-BI</t>
  </si>
  <si>
    <t>Cada Juzgado es responsable de subir las estadisticas de su juzgado a través de la plataforma de SIERJU.
Pendiente la publicación en la pagina de la Rama Judicial.</t>
  </si>
  <si>
    <t>Estadisticas reportadas a la UDAE (SIERJU)
Pendiente la publicación en la pagina de la Rama Judicial primer trimestre 2021</t>
  </si>
  <si>
    <t xml:space="preserve">1. Se crea micrositio del Centro de servicios judiciales. con las siguientes utilidades: 
Atención al Usuario: Se implementa el agendamiento de citas con el  Centro Servicios Judiciales SPA Bogota, sedes Paloquemao y Convida,
2. Servicios divulgados en el micrositio. 
Se divulga la información de interés para las  partes interesadas en el micrositio del centro de servicios tales como Edictos,datos de contacto de Juzgados y grupos del centro de servicios.
 3. Se divulga el  portafolio de servicios del centro  en el micrositio del SIGCMA - SPA
</t>
  </si>
  <si>
    <t xml:space="preserve">Cantidad de canales 
</t>
  </si>
  <si>
    <t>Micrositio del SPA Bogotá
https://www.ramajudicial.gov.co/web/centro-de-servicios-spa-bogota/atencion-al-usuario</t>
  </si>
  <si>
    <t xml:space="preserve">La creación del micrositio del Centro de Servicios permite  mejorar la comunicación con el usuario 
a través de publicación de información requerida por el mismo.
</t>
  </si>
  <si>
    <t>Trámites simplificados.
Capacitaciones realizadas</t>
  </si>
  <si>
    <t>Se realiza segumiento mensual a los grupos del centro de servicios a través de indicadores de eficacia en cada grupo.
Se han integrado mejoras tecnológicas a los procedimientos de los grupos del centro de servicios actualizando los cambios.
Los cambios tienden a automatizar las actividades que vincuen directamente al usuario, evitando demoras en la atención.
La asignación de personal a los grupos teniendo en cuenta los perfiles, es realizadda por el grupo de talento humano, de acuerdo con la necesidad del servicio en cada grupo.</t>
  </si>
  <si>
    <t xml:space="preserve">Matriz de indicadores (One Drive)
Procedimientos actualizados (Micrositio)
https://www.ramajudicial.gov.co/web/sistema-penal-acusatorio-de-bogota/mapa-de-procesos </t>
  </si>
  <si>
    <t>A través de la automatización en actividdes de  algunos procedimientos se mejora el tiempo de atención los usuarios.
El promedio de eficacia en los grupos del centro de servicios es de 88%.</t>
  </si>
  <si>
    <t xml:space="preserve">Se aplica el Protocolo para la gestión de documentos electrónicos, digitalización y conformación del expediente electrónico, a los procesos según directrices de la DESAJ Bogotá (Contrato para la digitalización)
Se  Implementa la digitalización en los procedimientos de algunos grupos del centro de servicios y la digitalización de procesos para envío a juzgados en el grupo del mismo nombre.
Se documenta la mejora realizada en los  procedimientos revisados según acción de actualización de la documentación del SIGCMA-SPA.
</t>
  </si>
  <si>
    <t>Micrositio 
Procedimientos ajustados
Procesos digitalizados (Grupo Digitalización)</t>
  </si>
  <si>
    <t>Se avanza en la digitalización de procesos.
Se aprovechan las herramientas de microdoft para la mejora de procedimientos.</t>
  </si>
  <si>
    <t>Se Ajusta la base de control del grupo de  PQRS y se dicta capacitación a la líder del grupo sobre el procedimiento para la Atención de PQRS, se concientiza de la importancia de mantener actualizada la base y de llevar control sobre los ingresos y respuesta a las misma.</t>
  </si>
  <si>
    <t>Reunion por Teams para capacitación a la líder del grupo</t>
  </si>
  <si>
    <t xml:space="preserve">En el primer trimestre de 2021 se presentaron 45 QRS; atendidas el 100%
</t>
  </si>
  <si>
    <t>En cada Juzgado</t>
  </si>
  <si>
    <t>SIERJU</t>
  </si>
  <si>
    <t>En los Juzgados se implementan las herramientas de forma general dado que cada procedimiento es repetitivo de acuerdo a los procesos que ingresen.
Por ello las herraminetas para los juzgados son publicadas en el micrositio y cada juzgado implementa lo que aplique en cada uno.
Cada juzgado hace seguimiento a la implementación de las herramientas para los temas propios del SIGCMA.</t>
  </si>
  <si>
    <t>Micrositio SIGCMA SPA</t>
  </si>
  <si>
    <t>Asistencia a capacitaciones de la coordinación nacional de Calidad.</t>
  </si>
  <si>
    <t>En cada juzgado</t>
  </si>
  <si>
    <t>Incluir en la programación de la agenda del Juzgado,  espacios de actualización y capacitación periódica sobre la normatividad penal vigente y el SIGCMA, asi como espacios de asistencia a capacitaciones y formación autodirigida.</t>
  </si>
  <si>
    <t>Planeador, Plan de control  interno</t>
  </si>
  <si>
    <t>Realizar por parte del lider del SIGCMA del juzgado capacitación y seguimiento periódico de cumplimiento del sistema complementado con las capacitaciones realizadas por la Coordinación  Nacional del SIGCMA.</t>
  </si>
  <si>
    <t>Registro de asistencia a las inducciones, reinducciones y capacitaciones realizadas</t>
  </si>
  <si>
    <t xml:space="preserve">Se realiza la recopilación de información pendiente  de  acuerdo con el numeral 9.3 "Revisión por la Dirección", para la elaboración del Informe de Revisión por la Dirección 2020, a saber: Estadisticas, encuesta, acciones de gestión etc.
</t>
  </si>
  <si>
    <t>Documentos base para la preparación del informe.</t>
  </si>
  <si>
    <t>Se prepara un documento borrador inicial para posteriormente ajustarlo al formato estandarizado por la Coordinación Nacional de Calidad.</t>
  </si>
  <si>
    <t>Revisión estructura del SIGCMA para los juzgados y centros de servicios del SPA Bogotá.</t>
  </si>
  <si>
    <t>Estructura del SIGCMA-SPA actualizada</t>
  </si>
  <si>
    <t>PENDIENTE</t>
  </si>
  <si>
    <t>Operación y mantenimiento del SIGCMA-SPA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</si>
  <si>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</si>
  <si>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Se rediseña la base para el registro mensualmente de indicadores,  la cual contempla el registro de indicador de eficacia; registro del personal y novedades para poder calcular la capapcidad instalada en cuanto al recurso más importante (TH); riesgos materializados, SNC; acciones iniciadas, por parte de los líderes de cada grupo del centro de servivios judiciales. Los calculos son automaticos y solo se deben ingresar las cantidades generadas en el mes.
Se rediseña tambien la base para el ingreso de estadisticas de reparto a solicitudes de audiencia, en las sedes descentralizadas.
Se realiza seguimiento mensual al ingreso de la información en el primer trimestre. 
Se realiza el Primer Comité trimestral de calidad del SPA  en febrero 9 de 2021. Temas tratados: Analisis de indicadores 2020, socialización plan de Acción 2021. Revisión Ficha Técnica de indicadores.  Se informa el proyecto de actualización NTC 6256: 2018 y se solicita la participación de los líderes y personal del centro de servicios.</t>
  </si>
  <si>
    <t xml:space="preserve">Bases de indicadores y capacidad instalada mensual. 
Actas de comité.
Listas de asistencia reuniones </t>
  </si>
  <si>
    <t xml:space="preserve">Se ealizan las actividade planificadas en los grupos obteniendo un promedio del indicador consolidado de eficacia del 88% en los grupos del centro de servicios.
</t>
  </si>
  <si>
    <t>Actualización de la documentación del SIGCMA-SPA</t>
  </si>
  <si>
    <t xml:space="preserve">Se revisaron y actualizaron  los siguientes documentos:
Contexto de la Organización
Procedimientos centro de servicios
Plan de acción
</t>
  </si>
  <si>
    <t>Documentos publicados en micrositio</t>
  </si>
  <si>
    <t>Plan de capacitación para el SIGCMA-SPA</t>
  </si>
  <si>
    <t>Plan y programa de capacitación SIGCMA-SPA</t>
  </si>
  <si>
    <t>Se programan  capacitación para juzgados y grupos centro de servicios bajo directrices de la Coordinacón Nacional del SIGCMA.
Se elabora  material sobre los temas a desarrollar en las capacitaciones. 
Asistencia a las capacitaciones dictadas por la Coordinación Nacional de Calidad sobre:
 Plan de Acción (15 de febrero 2021) 
Matriz de Riesgos (15 de marzo 2021)
indicadores (1er. comite)</t>
  </si>
  <si>
    <t>Plan de capacitación SIGCMA-SPA
Actas - Asistencia</t>
  </si>
  <si>
    <t xml:space="preserve">Se Actualizan las herramientas para elaboracióndel plan de acción y matriz de riesgos, lo que permite mayor comprensión y apropiación de los temas por los servidores judiciales.
</t>
  </si>
  <si>
    <t xml:space="preserve">Auditoría interna de calidad SPA </t>
  </si>
  <si>
    <t>Auditoría externa de calidad SPA</t>
  </si>
  <si>
    <t xml:space="preserve">Seguimiento a empleados den los juzgados </t>
  </si>
  <si>
    <t>Acta de seguimiento por empleado por trimestre, Calificación anual empleados de carrera.</t>
  </si>
  <si>
    <t>En cada Juzgado el Juez  realiza la calificación anual de los empleados de carrera.</t>
  </si>
  <si>
    <t>Formatos de calificación anual.</t>
  </si>
  <si>
    <t>Seguimiento a Plan Anticorrupción y Transparencia</t>
  </si>
  <si>
    <t xml:space="preserve">Mapa de Riesgos y  registros de la divulgación de la información anticorrupción </t>
  </si>
  <si>
    <t xml:space="preserve"> Se tramitan procesos iniciados en años anteriores (del 2018-2019), algunos de los cuales se encuentran en etapa de indagación preliminar y otros en investigación formal
ninguno ha sido archivado.
</t>
  </si>
  <si>
    <t xml:space="preserve">Base de control Grupo disciplinarios </t>
  </si>
  <si>
    <t>No se han cerrado los proceso. Las Causas de la apertura de investigaciones se deben principalmente a: incumplimiento a ordenes expresas dadas por los Despachos judiciales, y por asuntos relacionados con la prestación del servicio brindado por diferentes grupos.</t>
  </si>
  <si>
    <t>PLAN DE ACCIÓN - SEGUIMIENTO SEGUNDO TRIMESTRE</t>
  </si>
  <si>
    <t>TRIMESTRE 2</t>
  </si>
  <si>
    <t>OBSERVACIONES</t>
  </si>
  <si>
    <t xml:space="preserve">Porcentaje (juzgado)
Cantidad </t>
  </si>
  <si>
    <t xml:space="preserve">Se da continuidad a la divulgación de la información de interés para las  partes interesadas : Edictos, datos de Juzgados y de grupos del centro.
Se consolida la prestación de servicios de agendamiento de citas de forma virtual.
Se publica una nueva edición de la revista en contexto.
Se generan los correos electrónicos requeridos por cada empleado de los grupos del centro de servicios que han incorporado mejoramientos en los procedimientos donde es esencial la utilización del correo electrónico.
</t>
  </si>
  <si>
    <t xml:space="preserve">Cantidad
1 canal de comunicación creado </t>
  </si>
  <si>
    <t>Se mantiene el canal de comunicación creado especialmente útil en la divulgación de edictos y agendamiento de citas</t>
  </si>
  <si>
    <t>Se continúa el segumiento mensual a los grupos del centro de servicios a través de indicador de eficacia.
Se continua integrando herramientas  tecnológicas a los procedimientos de los grupos del centro de servicios actualizando los cambios en los procedimientos.
La asignación de personal a los grupos presenta rotación por personal nuevo. Realizando los ajustes que cada grupo requiera, cuando la disponibilidad de personal lo permite.
Se informa a los líderes sobre capacitación en temas del SIGCMA dictadas por la CNC.</t>
  </si>
  <si>
    <t>Se continua la revisón de procedimientos y su ajuste cuando se implementan mejoras. 
El promedio de eficacia se mantiene en el 88%</t>
  </si>
  <si>
    <t xml:space="preserve">Se  Aprueban los procedimientos revisados y ajustados a las nuevas versiones durante el primer semestre.
Se da continuidad a la revisión de los procedimientos del centro de servicios judiciales.
Pendiente la revisisón y ajuste de los procedimientos de los juzgados.
</t>
  </si>
  <si>
    <t>Acta 006/ 2021 de 30/07. Aprobación procedimientos primer semestre 2021.
Micrositio 
procedimientos ajustados</t>
  </si>
  <si>
    <t>Avance  revisión  procedimientos del centro de servicios:  42.6%</t>
  </si>
  <si>
    <t>Se revisa el procedimiento para atención de PQRS presentadas por las partes interesadas.Se realiza la revisión y ajuste del procedimiento, generando nueva  versión.
La nueva líder actualiza el indicador de PQRS.
Ajusta  la base de control de PQRS y la actualiza.</t>
  </si>
  <si>
    <t>Base de control del grupo de PQRS
Base de indicadores One Drive</t>
  </si>
  <si>
    <t xml:space="preserve">En el segundo trimestre de 2021 se presentaron 40 QRS; atendidas el 100%
Disminuyeron en  5.88% con respecto al primer trimestre.
</t>
  </si>
  <si>
    <t xml:space="preserve">Se elaboró el informe de revisión por la dirección correspondiente al año 2020, para lo cual se siguieron las siguientes etapas: 
Consolidar  información.
Elaborar Informe de Revisión para la Alta Dirección en el formato estandarizado por la Coordinación Nacional de Calidad. 
Entregar Informe al representante de la Alta Dirección, Juez Coordinador del Centro de Servicios Judiciales,  para aprobación.
Publicar  el Informe de Revisión en los micrositios.
</t>
  </si>
  <si>
    <t>Informe de Revisión por la Dirección 2020
Micrositio SPA Bogotá
Acta de aprobación Informe.</t>
  </si>
  <si>
    <t>Se hace entrega del informe al Juez Coordinador</t>
  </si>
  <si>
    <t>Revisión estructura del SIGCMA para los juzgados y centros de servicios del spa.</t>
  </si>
  <si>
    <t>PENDIENTE
La revisión a la estructura del SIGCMA-SPA con  la Coordinación Nacional de calidad se aplaza por las multiples actividades de la CNC.</t>
  </si>
  <si>
    <t xml:space="preserve">Se realiza seguimiento mensual al ingreso de la información en el segundo trimestre 2021. 
Se realiza el Segundo  Comité trimestral de calidad del SPA  en Abril 29 de 2021.  Temas tratados: Analisis a indicadores del primer trimestre; Socialización base para registro de ACCIONES DE GESTIÓN 2021; Estandarización oficios y circulares; Capacitaciones SIGCMA-SPA:  NORMA NTC 6256:2018 Y GTC 286:2018; Fechas Auditorias internas 2021; Aprobación de procedimientos actualizados por parte de los líderes de grupo; Observaciones al diligenciamiento  de BASE PARA REGISTRO MENSUAL INDICADORES 2021,sedes descentralizadas y grupos
</t>
  </si>
  <si>
    <t xml:space="preserve">El promedio del indicador consolidado de eficacia se mantiene en el  88% en los grupos del centro de servicios.
</t>
  </si>
  <si>
    <t xml:space="preserve">Se revisan y actualizan los procedimientos de los siguientes grupos: Grupo de Correspondencia, Grupo de Reparto Garantías, Grupo de Reparto Conocimiento, Grupo de Disciplinario, Grupo de Capturas y Libertades, Grupo de Comunicaciones, Grupo de Registro de Actuaciones, Grupo de Tutelas.
Se aprueban por los líderes respectivos.
Se actualiza el Listado Maestro de Documentos Internos (código, versión)
Se Divulgan en el micrositio SIGCMA-SPA.
</t>
  </si>
  <si>
    <t>Acta de aprobación plan-riesgos e informe de revisisón 28 de mayo de 2021
Acta de aprobación de documentos N° 06 de Julio 30 de 2021</t>
  </si>
  <si>
    <t xml:space="preserve">Avance  revisión  procedimientos del centro de servicios:  42.6%. En total se actualizaron en el trimestre doce procedimientos de los procesos atención al usuario, Gestión de servivios Judicilaes y Gestión documental.
</t>
  </si>
  <si>
    <r>
      <t>Capacitación en Norma NTC 6256:2018 y Guía Técnica 286:2018; MAYO 6 DE 2021. CNC.</t>
    </r>
    <r>
      <rPr>
        <b/>
        <sz val="9"/>
        <rFont val="Arial"/>
        <family val="2"/>
      </rPr>
      <t xml:space="preserve">
</t>
    </r>
    <r>
      <rPr>
        <sz val="9"/>
        <rFont val="Arial"/>
        <family val="2"/>
      </rPr>
      <t xml:space="preserve">Charlas sobre manejo y disposición de residuos. CNC.
Capacitación riesgos. CNC.
TRD. CENDOJ
Informe de Revisión. CNC.
Preparación Auditoría interna 2021. CNC.
</t>
    </r>
  </si>
  <si>
    <t xml:space="preserve">Grabaciones </t>
  </si>
  <si>
    <t>La invitación a las capacitaciones se realiza a todo el personal tanto de juzgados como del centro de servivios.</t>
  </si>
  <si>
    <t xml:space="preserve"> Se continua  el trámite a los  procesos iniciados en años anteriores, sin embargo ninguno ha sido concluido.
Se Estandariza la base para el control de las PQRS.
Se capacita a la líder para el diligenciamiento de la base de indicadores; base para registro y control de PQRS y procedimiento para atender PQRS.  
</t>
  </si>
  <si>
    <t xml:space="preserve">Los procesos iniciados no han sido concluidos. </t>
  </si>
  <si>
    <t>PLAN DE ACCIÓN - SEGUIMIENTO TERCER TRIMESTRE</t>
  </si>
  <si>
    <t>TRIMESTRE 3</t>
  </si>
  <si>
    <t>Se da continuidad a los canales creados.
Se generaliza la utilización de correos electrónicos institucionales.
Los micrositios en la Página de la Rama facilitan la divulgación de la información.
La atención presencial se incrementa de acuerdo con los protocolos de bioseguridad.</t>
  </si>
  <si>
    <t>Se mantienen los canales de comunicación para los usuarios de forma satisfactoria, como lo manifiestan en la encuesta de percepción.</t>
  </si>
  <si>
    <t>Mejora el indicador de eficacia en 2% con respecto a los trimestres anteriores (90%) en los procesos del centro de servicios.
Se ajustan nuevos procedimientos de los grupos del centro de servicios actualizando los cambiosrealizados.
Se prepara material para la realización de talleres sobre temas del SIGCMA, como refuerzo para la auditoría externa.</t>
  </si>
  <si>
    <t>Procedimientos actualizados (Micrositio del SPA Bogotá)
Material  para talleres.</t>
  </si>
  <si>
    <t>El nivel de eficacia promedio se ubica en el  90%</t>
  </si>
  <si>
    <t xml:space="preserve">Se da continuidad a los procesos de digitalización.
Se  someten a  aprobación  los procedimientos revisados y ajustados a las nuevas versiones durante el tercer trimestre 2021
Se da continuidad a la revisisón de los procedimientos del centro de servicios judiciales.
</t>
  </si>
  <si>
    <t xml:space="preserve">One Drive correo gestioncalpq@cendoj.ramajudicial.gov.co
Procedimientos revisados y ajustados </t>
  </si>
  <si>
    <t>Avance  revisión  procedimientos del centro de servicios:  85.7%</t>
  </si>
  <si>
    <t>Se da continuidad a  la atención de las PQRS, según lo acordado con la líder del grupo y se normaliza el control.</t>
  </si>
  <si>
    <t xml:space="preserve">En el tercer trimestre de 2021 se presentaron 21 QRS; atendidas el 100%
Disminuyeron en 31.15%  con respecto al segundo trimestre.
</t>
  </si>
  <si>
    <t>Terminado</t>
  </si>
  <si>
    <t>Se realiza mensualmente el seguimiento de indicadores a través de la base creada para el efecto en cada uno de los grupos del centro de servicios.
Se diseña la encuestas de percepción a la satisfacción del usuario esterno; se consolidadn los correos electrónicos de los usuarios frecuentespara el envío de la encuesta.
Se realiza reunión con la líder del grupo de  PQRS para que preparen el informe.
Se preparó el tercer Comité trimestral de calidad;  Se acuerda la realización para el 13 de octubre, con el nuevo juez coordinador; los temas son: Revisión de documentación para la Auditoría externa.  Aprobación de  procedimientos por los líderes de los grupos. Documentación de las acciones en cada grupo y envío al grupo de gestión de calidad para consolidación.</t>
  </si>
  <si>
    <t>Base de indicadores y capacidad instalada mensual. One Drive
Encuesta de Percepciónen Forms
Listado maestro de acciones de gestión</t>
  </si>
  <si>
    <t xml:space="preserve">El promedio del indicador consolidado de eficacia es de 90% en los grupos del centro de servicios.
</t>
  </si>
  <si>
    <t>Se actualizaron doce procedimientos adicionales en el tercer trimestre aprobados por los líderes de cada grupo. Pendiente aprobación final.
Se recibe propuesta de ajuste a las actas de conocimiento por parte de la juez 28 PMC.</t>
  </si>
  <si>
    <t>Informe de avance actualización procedimientos.</t>
  </si>
  <si>
    <t xml:space="preserve">Inicio diplomado HSEQ-ICONTEC, para cincuenta personas del SPA Bogotá juzgados y Centro de Servicios (20 de agosto 2021).
Preparación Taller Acciones de gestión
Preparación  Taller Riesgos
Preparación Taller Salidas no Conformes
</t>
  </si>
  <si>
    <t>Grabaciones 
Material
Actas.</t>
  </si>
  <si>
    <t>Se refuerzan los conocimientos como preparación para la Auditoría externa</t>
  </si>
  <si>
    <t>Se realiza la auditoría interna de acuerdo con el programa de la CNC, los dias 12 y 13 de Agosto de 2021. 
Se cumplieron dos etapas: 
La primera con el desarrollo del cuestonario diseñado para tal fin.
La segunda con la reunión virtual según el plan de auditoria .</t>
  </si>
  <si>
    <t>Informe de auditoria interna 
Micrositio SIGCMA</t>
  </si>
  <si>
    <t xml:space="preserve">Una auditoria </t>
  </si>
  <si>
    <t xml:space="preserve">No se presentaron no conformidades </t>
  </si>
  <si>
    <t xml:space="preserve">Se realiza un consolidado de procesos en el grupo de disciplinarios para el año 2021, encontrando que se tienen 23 aperturas de investigaciones, 20 de las cuales han sido remitidos por la Comisión Nacional de Disciplina
</t>
  </si>
  <si>
    <t>Los motivos para las aperturas de investigación siguen siendo por ordenes de Despachos judiciales no atendidas, e inconformidad en la prestación del servicio brindada por diferentes grupos</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</si>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</sst>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b/>
      <sz val="14"/>
      <name val="Arial"/>
      <family val="2"/>
    </font>
    <font>
      <sz val="8"/>
      <name val="Calibri"/>
      <family val="2"/>
      <scheme val="minor"/>
    </font>
    <font>
      <sz val="10"/>
      <name val="Calibri"/>
      <family val="2"/>
      <scheme val="minor"/>
    </font>
    <font>
      <b/>
      <sz val="9"/>
      <color theme="1"/>
      <name val="Arial"/>
      <family val="2"/>
    </font>
    <font>
      <sz val="9"/>
      <color theme="1"/>
      <name val="Calibri"/>
      <family val="2"/>
      <scheme val="minor"/>
    </font>
    <font>
      <sz val="11"/>
      <color theme="1"/>
      <name val="Calibri"/>
      <family val="2"/>
      <scheme val="minor"/>
    </font>
    <font>
      <sz val="9"/>
      <color rgb="FF000000"/>
      <name val="Arial"/>
      <family val="2"/>
    </font>
    <font>
      <b/>
      <sz val="11"/>
      <name val="Arial"/>
      <family val="2"/>
    </font>
    <font>
      <b/>
      <sz val="9"/>
      <color theme="0" tint="-4.9989318521683403E-2"/>
      <name val="Arial"/>
      <family val="2"/>
    </font>
    <font>
      <b/>
      <u/>
      <sz val="11"/>
      <color theme="0"/>
      <name val="Arial"/>
      <family val="2"/>
    </font>
    <font>
      <sz val="11"/>
      <name val="Calibri"/>
      <family val="2"/>
      <scheme val="minor"/>
    </font>
    <font>
      <sz val="11"/>
      <color rgb="FF9C0006"/>
      <name val="Calibri"/>
      <family val="2"/>
      <scheme val="minor"/>
    </font>
  </fonts>
  <fills count="1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C7CE"/>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s>
  <cellStyleXfs count="3">
    <xf numFmtId="0" fontId="0" fillId="0" borderId="0"/>
    <xf numFmtId="0" fontId="31" fillId="0" borderId="0"/>
    <xf numFmtId="0" fontId="37" fillId="14" borderId="0" applyNumberFormat="0" applyBorder="0" applyAlignment="0" applyProtection="0"/>
  </cellStyleXfs>
  <cellXfs count="223">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5" fillId="6" borderId="1" xfId="0" applyFont="1" applyFill="1" applyBorder="1" applyAlignment="1">
      <alignment horizontal="center" vertical="top" wrapText="1" readingOrder="1"/>
    </xf>
    <xf numFmtId="0" fontId="10" fillId="0" borderId="0" xfId="0" applyFont="1" applyProtection="1">
      <protection locked="0"/>
    </xf>
    <xf numFmtId="0" fontId="11" fillId="0" borderId="0" xfId="0" applyFont="1" applyAlignment="1" applyProtection="1">
      <alignment vertical="center"/>
      <protection locked="0"/>
    </xf>
    <xf numFmtId="0" fontId="15" fillId="6" borderId="1" xfId="0" applyFont="1" applyFill="1" applyBorder="1" applyAlignment="1">
      <alignment horizontal="center" vertical="center" wrapText="1" readingOrder="1"/>
    </xf>
    <xf numFmtId="0" fontId="15" fillId="0" borderId="0" xfId="0" applyFont="1" applyAlignment="1" applyProtection="1">
      <alignment horizontal="left"/>
      <protection locked="0"/>
    </xf>
    <xf numFmtId="0" fontId="7" fillId="8" borderId="1" xfId="0" applyFont="1" applyFill="1" applyBorder="1" applyAlignment="1">
      <alignment horizontal="center"/>
    </xf>
    <xf numFmtId="0" fontId="15"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5" fillId="6" borderId="0" xfId="0" applyFont="1" applyFill="1" applyAlignment="1" applyProtection="1">
      <alignment horizontal="left" vertical="center" wrapText="1"/>
      <protection locked="0"/>
    </xf>
    <xf numFmtId="0" fontId="22" fillId="3"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0" xfId="0" applyFont="1"/>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horizontal="center"/>
    </xf>
    <xf numFmtId="0" fontId="1" fillId="0" borderId="0" xfId="0" applyFont="1" applyAlignment="1">
      <alignment wrapText="1"/>
    </xf>
    <xf numFmtId="0" fontId="15" fillId="0" borderId="0" xfId="0" applyFont="1" applyAlignment="1" applyProtection="1">
      <alignment vertical="center"/>
      <protection locked="0"/>
    </xf>
    <xf numFmtId="0" fontId="1" fillId="9"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6"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14" fontId="1" fillId="0" borderId="1" xfId="0" applyNumberFormat="1" applyFont="1" applyBorder="1" applyAlignment="1">
      <alignment vertical="center" wrapText="1"/>
    </xf>
    <xf numFmtId="0" fontId="4" fillId="0" borderId="1"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3" fillId="3" borderId="1" xfId="0" applyFont="1" applyFill="1" applyBorder="1" applyAlignment="1">
      <alignment horizontal="center" vertical="center" wrapText="1"/>
    </xf>
    <xf numFmtId="0" fontId="3" fillId="0" borderId="0" xfId="0" applyFont="1" applyAlignment="1">
      <alignment vertical="center" wrapText="1"/>
    </xf>
    <xf numFmtId="0" fontId="30" fillId="0" borderId="0" xfId="0" applyFont="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left" vertical="top"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14" fontId="1" fillId="0" borderId="2" xfId="0" applyNumberFormat="1" applyFont="1" applyBorder="1" applyAlignment="1">
      <alignment vertical="center" wrapText="1"/>
    </xf>
    <xf numFmtId="0" fontId="1" fillId="11" borderId="1" xfId="1" applyFont="1" applyFill="1" applyBorder="1" applyAlignment="1">
      <alignment vertical="center" wrapText="1"/>
    </xf>
    <xf numFmtId="0" fontId="1" fillId="0" borderId="2" xfId="0" applyFont="1" applyBorder="1" applyAlignment="1">
      <alignment vertical="center" wrapText="1"/>
    </xf>
    <xf numFmtId="0" fontId="1" fillId="11" borderId="1" xfId="0" applyFont="1" applyFill="1" applyBorder="1" applyAlignment="1">
      <alignment horizontal="center" vertical="center" wrapText="1"/>
    </xf>
    <xf numFmtId="0" fontId="1" fillId="0" borderId="3" xfId="0" applyFont="1" applyBorder="1" applyAlignment="1">
      <alignment vertical="center" wrapText="1"/>
    </xf>
    <xf numFmtId="14" fontId="1" fillId="0" borderId="3" xfId="0" applyNumberFormat="1" applyFont="1" applyBorder="1" applyAlignment="1">
      <alignment vertical="center" wrapText="1"/>
    </xf>
    <xf numFmtId="0" fontId="1" fillId="10" borderId="1" xfId="0" applyFont="1" applyFill="1" applyBorder="1" applyAlignment="1">
      <alignment horizontal="center" vertical="center" wrapText="1"/>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4" fillId="0" borderId="4" xfId="0" applyFont="1" applyBorder="1" applyAlignment="1">
      <alignment horizontal="center" vertical="center"/>
    </xf>
    <xf numFmtId="0" fontId="3" fillId="11" borderId="1" xfId="0" applyFont="1" applyFill="1" applyBorder="1" applyAlignment="1">
      <alignment vertical="center" wrapText="1"/>
    </xf>
    <xf numFmtId="0" fontId="32"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2"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6" fillId="0" borderId="14" xfId="0" applyFont="1" applyBorder="1" applyAlignment="1">
      <alignment horizontal="center" vertical="center"/>
    </xf>
    <xf numFmtId="0" fontId="11" fillId="5" borderId="1" xfId="0" applyFont="1" applyFill="1" applyBorder="1" applyAlignment="1">
      <alignment horizontal="center" vertical="center" wrapText="1" readingOrder="1"/>
    </xf>
    <xf numFmtId="0" fontId="10" fillId="0" borderId="0" xfId="0" applyFont="1" applyAlignment="1">
      <alignment vertical="top"/>
    </xf>
    <xf numFmtId="0" fontId="10" fillId="0" borderId="0" xfId="0" applyFont="1" applyAlignment="1">
      <alignment vertical="top" wrapText="1"/>
    </xf>
    <xf numFmtId="0" fontId="12" fillId="0" borderId="0" xfId="0" applyFont="1"/>
    <xf numFmtId="0" fontId="7" fillId="8" borderId="1"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left" vertical="top" wrapText="1"/>
    </xf>
    <xf numFmtId="0" fontId="34" fillId="4" borderId="9" xfId="0" applyFont="1" applyFill="1" applyBorder="1" applyAlignment="1">
      <alignment horizontal="center" vertical="center" wrapText="1"/>
    </xf>
    <xf numFmtId="0" fontId="1" fillId="0" borderId="1" xfId="0" applyFont="1" applyBorder="1" applyAlignment="1">
      <alignment vertical="top" wrapText="1"/>
    </xf>
    <xf numFmtId="0" fontId="3" fillId="0" borderId="1" xfId="0" applyFont="1" applyBorder="1" applyAlignment="1">
      <alignment vertical="center" wrapText="1"/>
    </xf>
    <xf numFmtId="14" fontId="1"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14" fontId="1" fillId="0" borderId="2" xfId="0" applyNumberFormat="1" applyFont="1" applyBorder="1" applyAlignment="1">
      <alignment horizontal="center" vertical="center" wrapText="1"/>
    </xf>
    <xf numFmtId="0" fontId="1" fillId="0" borderId="6" xfId="0" applyFont="1" applyBorder="1" applyAlignment="1">
      <alignment vertical="top" wrapText="1"/>
    </xf>
    <xf numFmtId="0" fontId="1" fillId="0" borderId="1" xfId="0" applyFont="1" applyBorder="1" applyAlignment="1">
      <alignment horizontal="left" vertical="center"/>
    </xf>
    <xf numFmtId="0" fontId="12" fillId="3" borderId="0" xfId="0" applyFont="1" applyFill="1"/>
    <xf numFmtId="0" fontId="15" fillId="3" borderId="0" xfId="0" applyFont="1" applyFill="1" applyAlignment="1">
      <alignment horizontal="center" vertical="top" wrapText="1" readingOrder="1"/>
    </xf>
    <xf numFmtId="0" fontId="15" fillId="3" borderId="0" xfId="0" applyFont="1" applyFill="1" applyAlignment="1">
      <alignment horizontal="center" vertical="center" wrapText="1" readingOrder="1"/>
    </xf>
    <xf numFmtId="0" fontId="10" fillId="3" borderId="0" xfId="0" applyFont="1" applyFill="1"/>
    <xf numFmtId="0" fontId="18" fillId="3" borderId="0" xfId="0" applyFont="1" applyFill="1" applyAlignment="1">
      <alignment vertical="center"/>
    </xf>
    <xf numFmtId="0" fontId="33" fillId="5" borderId="1" xfId="0" applyFont="1" applyFill="1" applyBorder="1" applyAlignment="1">
      <alignment horizontal="center" vertical="center" wrapText="1" readingOrder="1"/>
    </xf>
    <xf numFmtId="0" fontId="28" fillId="0" borderId="1" xfId="0" applyFont="1" applyBorder="1" applyAlignment="1">
      <alignment horizontal="center" vertical="center" wrapText="1"/>
    </xf>
    <xf numFmtId="0" fontId="12" fillId="13" borderId="1" xfId="0" applyFont="1" applyFill="1" applyBorder="1" applyAlignment="1">
      <alignment horizontal="left" vertical="center" wrapText="1"/>
    </xf>
    <xf numFmtId="0" fontId="16" fillId="13" borderId="1" xfId="0" applyFont="1" applyFill="1" applyBorder="1" applyAlignment="1">
      <alignment horizontal="left" vertical="center" wrapText="1" readingOrder="1"/>
    </xf>
    <xf numFmtId="0" fontId="14" fillId="13" borderId="1" xfId="0" applyFont="1" applyFill="1" applyBorder="1" applyAlignment="1">
      <alignment horizontal="center" vertical="center" wrapText="1" readingOrder="1"/>
    </xf>
    <xf numFmtId="0" fontId="14" fillId="13" borderId="1" xfId="0" applyFont="1" applyFill="1" applyBorder="1" applyAlignment="1">
      <alignment horizontal="left" vertical="center" wrapText="1"/>
    </xf>
    <xf numFmtId="0" fontId="12" fillId="13" borderId="1" xfId="0" applyFont="1" applyFill="1" applyBorder="1" applyAlignment="1">
      <alignment horizontal="center" vertical="center" wrapText="1"/>
    </xf>
    <xf numFmtId="0" fontId="12" fillId="13" borderId="1" xfId="0" applyFont="1" applyFill="1" applyBorder="1" applyAlignment="1">
      <alignment horizontal="center" vertical="center"/>
    </xf>
    <xf numFmtId="0" fontId="28" fillId="13" borderId="1" xfId="0" applyFont="1" applyFill="1" applyBorder="1" applyAlignment="1">
      <alignment horizontal="center" vertical="center" wrapText="1"/>
    </xf>
    <xf numFmtId="0" fontId="28" fillId="13" borderId="0" xfId="0" applyFont="1" applyFill="1" applyAlignment="1">
      <alignment horizontal="left" vertical="center" wrapText="1"/>
    </xf>
    <xf numFmtId="0" fontId="28" fillId="13" borderId="1" xfId="0" applyFont="1" applyFill="1" applyBorder="1" applyAlignment="1">
      <alignment horizontal="left" vertical="center" wrapText="1"/>
    </xf>
    <xf numFmtId="0" fontId="23" fillId="8" borderId="0" xfId="0" applyFont="1" applyFill="1" applyAlignment="1" applyProtection="1">
      <alignment horizontal="left" vertical="center" wrapText="1"/>
      <protection locked="0"/>
    </xf>
    <xf numFmtId="0" fontId="14" fillId="0" borderId="1" xfId="0" applyFont="1" applyBorder="1" applyAlignment="1">
      <alignment horizontal="left" vertical="center" wrapText="1" readingOrder="1"/>
    </xf>
    <xf numFmtId="0" fontId="14" fillId="13" borderId="1" xfId="0" applyFont="1" applyFill="1" applyBorder="1" applyAlignment="1">
      <alignment horizontal="center" vertical="center" wrapText="1"/>
    </xf>
    <xf numFmtId="0" fontId="16" fillId="13" borderId="1" xfId="0" applyFont="1" applyFill="1" applyBorder="1" applyAlignment="1">
      <alignment horizontal="center" vertical="center" wrapText="1" readingOrder="1"/>
    </xf>
    <xf numFmtId="0" fontId="3" fillId="0" borderId="1" xfId="0" applyFont="1" applyBorder="1" applyAlignment="1">
      <alignment horizontal="left" vertical="center" wrapText="1"/>
    </xf>
    <xf numFmtId="0" fontId="1" fillId="0" borderId="5" xfId="0" applyFont="1" applyBorder="1" applyAlignment="1">
      <alignment horizontal="left" vertical="center" wrapText="1"/>
    </xf>
    <xf numFmtId="0" fontId="26" fillId="0" borderId="2" xfId="0" applyFont="1" applyBorder="1" applyAlignment="1">
      <alignment horizontal="center" vertical="center"/>
    </xf>
    <xf numFmtId="0" fontId="2" fillId="4"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36" fillId="0" borderId="1" xfId="0" applyFont="1" applyBorder="1" applyAlignment="1">
      <alignment horizontal="left" vertical="center" wrapText="1"/>
    </xf>
    <xf numFmtId="0" fontId="1"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5" fillId="6" borderId="0" xfId="0" applyFont="1" applyFill="1" applyAlignment="1" applyProtection="1">
      <alignment horizontal="center" vertical="center"/>
      <protection locked="0"/>
    </xf>
    <xf numFmtId="0" fontId="36" fillId="0" borderId="1" xfId="0" applyFont="1" applyBorder="1" applyAlignment="1">
      <alignment horizontal="center" vertical="center" wrapText="1"/>
    </xf>
    <xf numFmtId="1" fontId="36" fillId="0" borderId="1" xfId="0" applyNumberFormat="1" applyFont="1" applyBorder="1" applyAlignment="1">
      <alignment horizontal="center" vertical="center" wrapText="1"/>
    </xf>
    <xf numFmtId="0" fontId="0" fillId="0" borderId="0" xfId="0" applyAlignment="1">
      <alignment vertical="center"/>
    </xf>
    <xf numFmtId="0" fontId="1" fillId="0" borderId="1" xfId="0" applyFont="1" applyBorder="1" applyAlignment="1">
      <alignment vertical="center"/>
    </xf>
    <xf numFmtId="0" fontId="1" fillId="0" borderId="5" xfId="0" applyFont="1" applyBorder="1" applyAlignment="1">
      <alignment vertical="center"/>
    </xf>
    <xf numFmtId="0" fontId="1" fillId="0" borderId="0" xfId="0" applyFont="1" applyAlignment="1">
      <alignment vertical="center"/>
    </xf>
    <xf numFmtId="0" fontId="1" fillId="0" borderId="3" xfId="0" applyFont="1" applyBorder="1" applyAlignment="1">
      <alignment vertical="center"/>
    </xf>
    <xf numFmtId="0" fontId="1" fillId="0" borderId="15" xfId="0" applyFont="1" applyBorder="1" applyAlignment="1">
      <alignment vertical="center"/>
    </xf>
    <xf numFmtId="0" fontId="1" fillId="0" borderId="2"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left" vertical="center" wrapText="1"/>
    </xf>
    <xf numFmtId="0" fontId="24" fillId="0" borderId="0" xfId="0" applyFont="1" applyAlignment="1">
      <alignment horizontal="center" vertical="center"/>
    </xf>
    <xf numFmtId="0" fontId="4" fillId="0" borderId="0" xfId="0" applyFont="1" applyAlignment="1">
      <alignment horizontal="center" vertical="center"/>
    </xf>
    <xf numFmtId="0" fontId="1" fillId="0" borderId="2"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13" borderId="2"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3" fillId="0" borderId="0" xfId="0" applyFont="1" applyAlignment="1">
      <alignment horizontal="center" vertical="top" wrapText="1" readingOrder="1"/>
    </xf>
    <xf numFmtId="0" fontId="16" fillId="13" borderId="1" xfId="0" applyFont="1" applyFill="1" applyBorder="1" applyAlignment="1">
      <alignment horizontal="center" vertical="center" wrapText="1" readingOrder="1"/>
    </xf>
    <xf numFmtId="0" fontId="14" fillId="13" borderId="1" xfId="0" applyFont="1" applyFill="1" applyBorder="1" applyAlignment="1">
      <alignment horizontal="center" vertical="center" wrapText="1"/>
    </xf>
    <xf numFmtId="0" fontId="13" fillId="4" borderId="1" xfId="0" applyFont="1" applyFill="1" applyBorder="1" applyAlignment="1">
      <alignment horizontal="center" vertical="top" wrapText="1" readingOrder="1"/>
    </xf>
    <xf numFmtId="0" fontId="20" fillId="0" borderId="0" xfId="0" applyFont="1" applyAlignment="1" applyProtection="1">
      <alignment horizontal="center" vertical="center" wrapText="1"/>
      <protection locked="0"/>
    </xf>
    <xf numFmtId="0" fontId="20" fillId="0" borderId="0" xfId="0" applyFont="1" applyAlignment="1" applyProtection="1">
      <alignment horizontal="center" vertical="center"/>
      <protection locked="0"/>
    </xf>
    <xf numFmtId="0" fontId="17" fillId="8" borderId="0" xfId="0" applyFont="1" applyFill="1" applyAlignment="1" applyProtection="1">
      <alignment horizontal="center" vertical="center" wrapText="1"/>
      <protection locked="0"/>
    </xf>
    <xf numFmtId="0" fontId="17" fillId="8" borderId="0" xfId="0" applyFont="1" applyFill="1" applyAlignment="1" applyProtection="1">
      <alignment horizontal="center" vertical="center"/>
      <protection locked="0"/>
    </xf>
    <xf numFmtId="0" fontId="17" fillId="8" borderId="0" xfId="0" applyFont="1" applyFill="1" applyAlignment="1" applyProtection="1">
      <alignment horizontal="left" vertical="center" wrapText="1"/>
      <protection locked="0"/>
    </xf>
    <xf numFmtId="0" fontId="19"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9" fillId="0" borderId="0" xfId="0" applyFont="1" applyAlignment="1">
      <alignment horizontal="center" vertical="center" wrapText="1"/>
    </xf>
    <xf numFmtId="0" fontId="19" fillId="0" borderId="0" xfId="0" applyFont="1" applyAlignment="1">
      <alignment horizontal="center" vertical="center"/>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1" fillId="9" borderId="2"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0" fillId="0" borderId="2" xfId="2" applyFont="1" applyFill="1" applyBorder="1" applyAlignment="1">
      <alignment horizontal="left" vertical="center" wrapText="1"/>
    </xf>
    <xf numFmtId="0" fontId="31" fillId="0" borderId="8" xfId="2" applyFont="1" applyFill="1" applyBorder="1" applyAlignment="1">
      <alignment horizontal="left" vertical="center" wrapText="1"/>
    </xf>
    <xf numFmtId="0" fontId="31" fillId="0" borderId="3" xfId="2" applyFont="1" applyFill="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14" fontId="1" fillId="0" borderId="2" xfId="0" applyNumberFormat="1"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3" fillId="0" borderId="3"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xf>
    <xf numFmtId="0" fontId="1" fillId="0" borderId="3" xfId="0" applyFont="1" applyBorder="1" applyAlignment="1">
      <alignment horizontal="left" vertical="center"/>
    </xf>
    <xf numFmtId="14" fontId="3" fillId="0" borderId="2" xfId="0" applyNumberFormat="1" applyFont="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8" xfId="0" applyFont="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Incorrecto" xfId="2" builtinId="27"/>
    <cellStyle name="Normal" xfId="0" builtinId="0"/>
    <cellStyle name="Normal 2 2" xfId="1" xr:uid="{00000000-0005-0000-0000-000002000000}"/>
  </cellStyles>
  <dxfs count="0"/>
  <tableStyles count="0" defaultTableStyle="TableStyleMedium2" defaultPivotStyle="PivotStyleLight16"/>
  <colors>
    <mruColors>
      <color rgb="FF00FFFF"/>
      <color rgb="FFFFC1C1"/>
      <color rgb="FFFF00FF"/>
      <color rgb="FFFD5DBC"/>
      <color rgb="FFFE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8.jp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2390774</xdr:colOff>
      <xdr:row>3</xdr:row>
      <xdr:rowOff>190500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62199" cy="800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891117</xdr:colOff>
      <xdr:row>0</xdr:row>
      <xdr:rowOff>0</xdr:rowOff>
    </xdr:from>
    <xdr:to>
      <xdr:col>4</xdr:col>
      <xdr:colOff>891117</xdr:colOff>
      <xdr:row>1</xdr:row>
      <xdr:rowOff>84667</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518737" y="0"/>
          <a:ext cx="0" cy="24468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008409" y="216959"/>
          <a:ext cx="3326341" cy="28257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1649942</xdr:colOff>
      <xdr:row>1</xdr:row>
      <xdr:rowOff>5291</xdr:rowOff>
    </xdr:from>
    <xdr:to>
      <xdr:col>4</xdr:col>
      <xdr:colOff>3183468</xdr:colOff>
      <xdr:row>2</xdr:row>
      <xdr:rowOff>69970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031817" y="167216"/>
          <a:ext cx="1533526" cy="274229"/>
        </a:xfrm>
        <a:prstGeom prst="rect">
          <a:avLst/>
        </a:prstGeom>
      </xdr:spPr>
    </xdr:pic>
    <xdr:clientData/>
  </xdr:twoCellAnchor>
  <xdr:oneCellAnchor>
    <xdr:from>
      <xdr:col>6</xdr:col>
      <xdr:colOff>250031</xdr:colOff>
      <xdr:row>4</xdr:row>
      <xdr:rowOff>308662</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350591" y="94874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543926" y="447675"/>
          <a:ext cx="2171699" cy="66675"/>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590550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299084</xdr:colOff>
      <xdr:row>5</xdr:row>
      <xdr:rowOff>85726</xdr:rowOff>
    </xdr:from>
    <xdr:ext cx="3920491" cy="396240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10176509" y="18002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baseline="0">
              <a:solidFill>
                <a:srgbClr val="FF0000"/>
              </a:solidFill>
            </a:rPr>
            <a:t>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998</xdr:rowOff>
    </xdr:from>
    <xdr:to>
      <xdr:col>22</xdr:col>
      <xdr:colOff>538370</xdr:colOff>
      <xdr:row>2</xdr:row>
      <xdr:rowOff>998</xdr:rowOff>
    </xdr:to>
    <xdr:grpSp>
      <xdr:nvGrpSpPr>
        <xdr:cNvPr id="2" name="Group 8">
          <a:extLst>
            <a:ext uri="{FF2B5EF4-FFF2-40B4-BE49-F238E27FC236}">
              <a16:creationId xmlns:a16="http://schemas.microsoft.com/office/drawing/2014/main" id="{00000000-0008-0000-0200-000002000000}"/>
            </a:ext>
          </a:extLst>
        </xdr:cNvPr>
        <xdr:cNvGrpSpPr>
          <a:grpSpLocks/>
        </xdr:cNvGrpSpPr>
      </xdr:nvGrpSpPr>
      <xdr:grpSpPr bwMode="auto">
        <a:xfrm>
          <a:off x="26038451" y="1086848"/>
          <a:ext cx="5094219" cy="0"/>
          <a:chOff x="2381" y="720"/>
          <a:chExt cx="3154" cy="65"/>
        </a:xfrm>
      </xdr:grpSpPr>
      <xdr:pic>
        <xdr:nvPicPr>
          <xdr:cNvPr id="3" name="6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00000000-0008-0000-0200-000006000000}"/>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57151</xdr:colOff>
      <xdr:row>1</xdr:row>
      <xdr:rowOff>123825</xdr:rowOff>
    </xdr:from>
    <xdr:to>
      <xdr:col>6</xdr:col>
      <xdr:colOff>19050</xdr:colOff>
      <xdr:row>1</xdr:row>
      <xdr:rowOff>533400</xdr:rowOff>
    </xdr:to>
    <xdr:grpSp>
      <xdr:nvGrpSpPr>
        <xdr:cNvPr id="7" name="Group 8">
          <a:extLst>
            <a:ext uri="{FF2B5EF4-FFF2-40B4-BE49-F238E27FC236}">
              <a16:creationId xmlns:a16="http://schemas.microsoft.com/office/drawing/2014/main" id="{00000000-0008-0000-0200-000007000000}"/>
            </a:ext>
          </a:extLst>
        </xdr:cNvPr>
        <xdr:cNvGrpSpPr>
          <a:grpSpLocks/>
        </xdr:cNvGrpSpPr>
      </xdr:nvGrpSpPr>
      <xdr:grpSpPr bwMode="auto">
        <a:xfrm>
          <a:off x="7410451" y="638175"/>
          <a:ext cx="1485899" cy="409575"/>
          <a:chOff x="2381" y="720"/>
          <a:chExt cx="3154" cy="65"/>
        </a:xfrm>
      </xdr:grpSpPr>
      <xdr:pic>
        <xdr:nvPicPr>
          <xdr:cNvPr id="8" name="6 Imagen">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1</xdr:row>
      <xdr:rowOff>195493</xdr:rowOff>
    </xdr:to>
    <xdr:pic>
      <xdr:nvPicPr>
        <xdr:cNvPr id="10" name="Imagen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a:stretch>
          <a:fillRect/>
        </a:stretch>
      </xdr:blipFill>
      <xdr:spPr>
        <a:xfrm>
          <a:off x="16090899" y="291042"/>
          <a:ext cx="1532238" cy="193376"/>
        </a:xfrm>
        <a:prstGeom prst="rect">
          <a:avLst/>
        </a:prstGeom>
      </xdr:spPr>
    </xdr:pic>
    <xdr:clientData/>
  </xdr:twoCellAnchor>
  <xdr:twoCellAnchor editAs="oneCell">
    <xdr:from>
      <xdr:col>0</xdr:col>
      <xdr:colOff>0</xdr:colOff>
      <xdr:row>0</xdr:row>
      <xdr:rowOff>0</xdr:rowOff>
    </xdr:from>
    <xdr:to>
      <xdr:col>2</xdr:col>
      <xdr:colOff>1023937</xdr:colOff>
      <xdr:row>1</xdr:row>
      <xdr:rowOff>467937</xdr:rowOff>
    </xdr:to>
    <xdr:pic>
      <xdr:nvPicPr>
        <xdr:cNvPr id="12" name="Imagen 11">
          <a:extLst>
            <a:ext uri="{FF2B5EF4-FFF2-40B4-BE49-F238E27FC236}">
              <a16:creationId xmlns:a16="http://schemas.microsoft.com/office/drawing/2014/main" id="{7D3DE6A5-60B5-4C90-A2CE-8A52E293EFCA}"/>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0"/>
          <a:ext cx="3012281" cy="9788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00000000-0008-0000-0300-000018000000}"/>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00000000-0008-0000-0300-000019000000}"/>
            </a:ext>
          </a:extLst>
        </xdr:cNvPr>
        <xdr:cNvGrpSpPr>
          <a:grpSpLocks/>
        </xdr:cNvGrpSpPr>
      </xdr:nvGrpSpPr>
      <xdr:grpSpPr bwMode="auto">
        <a:xfrm>
          <a:off x="15404741" y="679178"/>
          <a:ext cx="7860279" cy="0"/>
          <a:chOff x="2381" y="720"/>
          <a:chExt cx="3154" cy="65"/>
        </a:xfrm>
      </xdr:grpSpPr>
      <xdr:pic>
        <xdr:nvPicPr>
          <xdr:cNvPr id="26" name="6 Imagen">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00000000-0008-0000-0300-00001D000000}"/>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00000000-0008-0000-0400-00000D000000}"/>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00000000-0008-0000-0400-00000F000000}"/>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00000000-0008-0000-0500-000008000000}"/>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00000000-0008-0000-0500-00000A000000}"/>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5</xdr:col>
      <xdr:colOff>2756872</xdr:colOff>
      <xdr:row>2</xdr:row>
      <xdr:rowOff>341538</xdr:rowOff>
    </xdr:to>
    <xdr:pic>
      <xdr:nvPicPr>
        <xdr:cNvPr id="11" name="Imagen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00000000-0008-0000-0600-00000C000000}"/>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00000000-0008-0000-06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00000000-0008-0000-0600-00000E000000}"/>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62"/>
  <sheetViews>
    <sheetView topLeftCell="A58" zoomScale="98" zoomScaleNormal="98" workbookViewId="0">
      <selection activeCell="C62" sqref="C62"/>
    </sheetView>
  </sheetViews>
  <sheetFormatPr defaultColWidth="10.5703125" defaultRowHeight="13.9"/>
  <cols>
    <col min="1" max="1" width="35.85546875" style="11" customWidth="1"/>
    <col min="2" max="2" width="10.28515625" style="12" customWidth="1"/>
    <col min="3" max="3" width="58.5703125" style="9" customWidth="1"/>
    <col min="4" max="4" width="13" style="12" customWidth="1"/>
    <col min="5" max="5" width="52.28515625" style="9" customWidth="1"/>
    <col min="6" max="6" width="10.7109375" style="92" customWidth="1"/>
    <col min="7" max="7" width="19.28515625" style="92" customWidth="1"/>
    <col min="8" max="11" width="10.7109375" style="92" customWidth="1"/>
    <col min="12" max="16384" width="10.5703125" style="92"/>
  </cols>
  <sheetData>
    <row r="1" spans="1:10" s="9" customFormat="1" ht="16.5" customHeight="1">
      <c r="A1" s="15"/>
      <c r="B1" s="144" t="s">
        <v>0</v>
      </c>
      <c r="C1" s="145"/>
      <c r="D1" s="145"/>
      <c r="E1" s="16"/>
      <c r="F1" s="15"/>
      <c r="G1" s="15"/>
      <c r="I1" s="72"/>
    </row>
    <row r="2" spans="1:10" s="9" customFormat="1" ht="16.5" customHeight="1">
      <c r="A2" s="15"/>
      <c r="B2" s="145"/>
      <c r="C2" s="145"/>
      <c r="D2" s="145"/>
      <c r="E2" s="16"/>
      <c r="F2" s="15"/>
      <c r="G2" s="15"/>
      <c r="I2" s="72"/>
    </row>
    <row r="3" spans="1:10" s="9" customFormat="1" ht="16.5" customHeight="1">
      <c r="A3" s="15"/>
      <c r="B3" s="145"/>
      <c r="C3" s="145"/>
      <c r="D3" s="145"/>
      <c r="E3" s="16"/>
      <c r="F3" s="15"/>
      <c r="G3" s="15"/>
      <c r="I3" s="72"/>
    </row>
    <row r="4" spans="1:10" s="9" customFormat="1" ht="16.5" customHeight="1">
      <c r="A4" s="15"/>
      <c r="B4" s="145"/>
      <c r="C4" s="145"/>
      <c r="D4" s="145"/>
      <c r="E4" s="16"/>
      <c r="F4" s="15"/>
      <c r="G4" s="15"/>
      <c r="I4" s="72"/>
    </row>
    <row r="5" spans="1:10" s="9" customFormat="1" ht="205.5" customHeight="1">
      <c r="A5" s="117" t="s">
        <v>1</v>
      </c>
      <c r="B5" s="146" t="s">
        <v>2</v>
      </c>
      <c r="C5" s="147"/>
      <c r="D5" s="117" t="s">
        <v>3</v>
      </c>
      <c r="E5" s="105" t="s">
        <v>4</v>
      </c>
      <c r="F5" s="72"/>
      <c r="I5" s="73"/>
    </row>
    <row r="6" spans="1:10" s="9" customFormat="1" ht="16.7" customHeight="1">
      <c r="A6" s="20"/>
      <c r="B6" s="21"/>
      <c r="C6" s="21"/>
      <c r="D6" s="20"/>
      <c r="E6" s="22"/>
      <c r="I6" s="72"/>
    </row>
    <row r="7" spans="1:10" s="9" customFormat="1" ht="54.75" customHeight="1">
      <c r="A7" s="23" t="s">
        <v>5</v>
      </c>
      <c r="B7" s="148" t="s">
        <v>6</v>
      </c>
      <c r="C7" s="148"/>
      <c r="D7" s="148"/>
      <c r="E7" s="148"/>
    </row>
    <row r="8" spans="1:10" s="9" customFormat="1" ht="13.35" customHeight="1">
      <c r="A8" s="18"/>
      <c r="B8" s="18"/>
      <c r="D8" s="10"/>
      <c r="E8" s="10"/>
    </row>
    <row r="9" spans="1:10" s="9" customFormat="1" ht="46.5" customHeight="1">
      <c r="A9" s="33" t="s">
        <v>7</v>
      </c>
      <c r="B9" s="148" t="s">
        <v>8</v>
      </c>
      <c r="C9" s="148"/>
      <c r="D9" s="148"/>
      <c r="E9" s="148"/>
    </row>
    <row r="10" spans="1:10" s="9" customFormat="1" ht="21" customHeight="1">
      <c r="A10" s="18"/>
      <c r="B10" s="18"/>
      <c r="D10" s="10"/>
      <c r="E10" s="10"/>
    </row>
    <row r="11" spans="1:10" s="74" customFormat="1" ht="13.15">
      <c r="A11" s="143" t="s">
        <v>9</v>
      </c>
      <c r="B11" s="143"/>
      <c r="C11" s="143"/>
      <c r="D11" s="143"/>
      <c r="E11" s="143"/>
      <c r="F11" s="140"/>
      <c r="G11" s="140"/>
      <c r="H11" s="140"/>
      <c r="I11" s="140"/>
      <c r="J11" s="140"/>
    </row>
    <row r="12" spans="1:10" s="89" customFormat="1" ht="12.75" customHeight="1">
      <c r="A12" s="14" t="s">
        <v>10</v>
      </c>
      <c r="B12" s="14" t="s">
        <v>11</v>
      </c>
      <c r="C12" s="17" t="s">
        <v>12</v>
      </c>
      <c r="D12" s="17" t="s">
        <v>13</v>
      </c>
      <c r="E12" s="17" t="s">
        <v>14</v>
      </c>
      <c r="F12" s="90"/>
      <c r="G12" s="90"/>
      <c r="H12" s="91"/>
      <c r="I12" s="91"/>
      <c r="J12" s="91"/>
    </row>
    <row r="13" spans="1:10" s="89" customFormat="1" ht="12.75" customHeight="1">
      <c r="A13" s="14"/>
      <c r="B13" s="14"/>
      <c r="C13" s="17"/>
      <c r="D13" s="17"/>
      <c r="E13" s="17"/>
      <c r="F13" s="90"/>
      <c r="G13" s="90"/>
      <c r="H13" s="91"/>
      <c r="I13" s="91"/>
      <c r="J13" s="91"/>
    </row>
    <row r="14" spans="1:10" s="89" customFormat="1" ht="48" customHeight="1">
      <c r="A14" s="141" t="s">
        <v>15</v>
      </c>
      <c r="B14" s="108">
        <v>1</v>
      </c>
      <c r="C14" s="96" t="s">
        <v>16</v>
      </c>
      <c r="D14" s="108">
        <v>1</v>
      </c>
      <c r="E14" s="97" t="s">
        <v>17</v>
      </c>
      <c r="F14" s="90"/>
      <c r="G14" s="90"/>
      <c r="H14" s="91"/>
      <c r="I14" s="91"/>
      <c r="J14" s="91"/>
    </row>
    <row r="15" spans="1:10" s="89" customFormat="1" ht="61.9" customHeight="1">
      <c r="A15" s="141"/>
      <c r="B15" s="108">
        <v>2</v>
      </c>
      <c r="C15" s="106" t="s">
        <v>18</v>
      </c>
      <c r="D15" s="108">
        <v>2</v>
      </c>
      <c r="E15" s="106" t="s">
        <v>19</v>
      </c>
    </row>
    <row r="16" spans="1:10" s="89" customFormat="1" ht="63.6" customHeight="1">
      <c r="A16" s="108" t="s">
        <v>20</v>
      </c>
      <c r="B16" s="98" t="s">
        <v>21</v>
      </c>
      <c r="C16" s="106" t="s">
        <v>22</v>
      </c>
      <c r="D16" s="107">
        <v>3</v>
      </c>
      <c r="E16" s="106" t="s">
        <v>23</v>
      </c>
    </row>
    <row r="17" spans="1:10" s="89" customFormat="1" ht="52.9">
      <c r="A17" s="141" t="s">
        <v>24</v>
      </c>
      <c r="B17" s="98">
        <v>4</v>
      </c>
      <c r="C17" s="106" t="s">
        <v>25</v>
      </c>
      <c r="D17" s="107">
        <v>4</v>
      </c>
      <c r="E17" s="106" t="s">
        <v>26</v>
      </c>
    </row>
    <row r="18" spans="1:10" s="89" customFormat="1" ht="54.75" customHeight="1">
      <c r="A18" s="141"/>
      <c r="B18" s="98">
        <v>5</v>
      </c>
      <c r="C18" s="106" t="s">
        <v>27</v>
      </c>
      <c r="D18" s="107">
        <v>5</v>
      </c>
      <c r="E18" s="106" t="s">
        <v>28</v>
      </c>
    </row>
    <row r="19" spans="1:10" s="89" customFormat="1" ht="47.25" customHeight="1">
      <c r="A19" s="141"/>
      <c r="B19" s="98">
        <v>6</v>
      </c>
      <c r="C19" s="135" t="s">
        <v>29</v>
      </c>
      <c r="D19" s="108">
        <v>6</v>
      </c>
      <c r="E19" s="106" t="s">
        <v>19</v>
      </c>
    </row>
    <row r="20" spans="1:10" s="89" customFormat="1" ht="28.9" customHeight="1">
      <c r="A20" s="141"/>
      <c r="B20" s="98">
        <v>7</v>
      </c>
      <c r="C20" s="135" t="s">
        <v>30</v>
      </c>
      <c r="D20" s="108">
        <v>7</v>
      </c>
      <c r="E20" s="106" t="s">
        <v>31</v>
      </c>
    </row>
    <row r="21" spans="1:10" s="89" customFormat="1" ht="52.15" customHeight="1">
      <c r="A21" s="141"/>
      <c r="B21" s="98">
        <v>8</v>
      </c>
      <c r="C21" s="135" t="s">
        <v>32</v>
      </c>
      <c r="D21" s="108">
        <v>8</v>
      </c>
      <c r="E21" s="106" t="s">
        <v>33</v>
      </c>
    </row>
    <row r="22" spans="1:10" s="89" customFormat="1" ht="78.75" customHeight="1">
      <c r="A22" s="141" t="s">
        <v>34</v>
      </c>
      <c r="B22" s="98">
        <v>9</v>
      </c>
      <c r="C22" s="106" t="s">
        <v>35</v>
      </c>
      <c r="D22" s="100">
        <v>9</v>
      </c>
      <c r="E22" s="106" t="s">
        <v>31</v>
      </c>
    </row>
    <row r="23" spans="1:10" s="89" customFormat="1" ht="95.25" customHeight="1">
      <c r="A23" s="141"/>
      <c r="B23" s="98">
        <v>10</v>
      </c>
      <c r="C23" s="106" t="s">
        <v>36</v>
      </c>
      <c r="D23" s="100">
        <v>10</v>
      </c>
      <c r="E23" s="106" t="s">
        <v>37</v>
      </c>
    </row>
    <row r="24" spans="1:10" s="89" customFormat="1" ht="66.599999999999994" customHeight="1">
      <c r="A24" s="141"/>
      <c r="B24" s="107">
        <v>11</v>
      </c>
      <c r="C24" s="135" t="s">
        <v>38</v>
      </c>
      <c r="D24" s="101">
        <v>11</v>
      </c>
      <c r="E24" s="96" t="s">
        <v>39</v>
      </c>
    </row>
    <row r="25" spans="1:10" s="89" customFormat="1" ht="58.5" customHeight="1">
      <c r="A25" s="141"/>
      <c r="B25" s="107">
        <v>12</v>
      </c>
      <c r="C25" s="135" t="s">
        <v>40</v>
      </c>
      <c r="D25" s="101">
        <v>12</v>
      </c>
      <c r="E25" s="106" t="s">
        <v>31</v>
      </c>
    </row>
    <row r="26" spans="1:10" s="89" customFormat="1" ht="104.45" customHeight="1">
      <c r="A26" s="108" t="s">
        <v>41</v>
      </c>
      <c r="B26" s="102">
        <v>13</v>
      </c>
      <c r="C26" s="135" t="s">
        <v>42</v>
      </c>
      <c r="D26" s="108">
        <v>13</v>
      </c>
      <c r="E26" s="99" t="s">
        <v>43</v>
      </c>
    </row>
    <row r="27" spans="1:10" s="89" customFormat="1" ht="73.5" customHeight="1">
      <c r="A27" s="141" t="s">
        <v>44</v>
      </c>
      <c r="B27" s="108">
        <v>14</v>
      </c>
      <c r="C27" s="106" t="s">
        <v>45</v>
      </c>
      <c r="D27" s="108">
        <v>14</v>
      </c>
      <c r="E27" s="106" t="s">
        <v>46</v>
      </c>
    </row>
    <row r="28" spans="1:10" s="89" customFormat="1" ht="82.15" customHeight="1">
      <c r="A28" s="141"/>
      <c r="B28" s="108">
        <v>15</v>
      </c>
      <c r="C28" s="97" t="s">
        <v>47</v>
      </c>
      <c r="D28" s="108">
        <v>15</v>
      </c>
      <c r="E28" s="106" t="s">
        <v>48</v>
      </c>
    </row>
    <row r="29" spans="1:10" s="74" customFormat="1" ht="13.15">
      <c r="A29" s="143" t="s">
        <v>49</v>
      </c>
      <c r="B29" s="143"/>
      <c r="C29" s="143"/>
      <c r="D29" s="143"/>
      <c r="E29" s="143"/>
      <c r="F29" s="140"/>
      <c r="G29" s="140"/>
      <c r="H29" s="140"/>
      <c r="I29" s="140"/>
      <c r="J29" s="140"/>
    </row>
    <row r="30" spans="1:10" s="93" customFormat="1" ht="58.5" customHeight="1">
      <c r="A30" s="94" t="s">
        <v>50</v>
      </c>
      <c r="B30" s="94" t="s">
        <v>11</v>
      </c>
      <c r="C30" s="71" t="s">
        <v>51</v>
      </c>
      <c r="D30" s="71" t="s">
        <v>13</v>
      </c>
      <c r="E30" s="71" t="s">
        <v>52</v>
      </c>
      <c r="F30" s="93" t="s">
        <v>53</v>
      </c>
    </row>
    <row r="31" spans="1:10" s="103" customFormat="1" ht="85.9" customHeight="1">
      <c r="A31" s="142" t="s">
        <v>54</v>
      </c>
      <c r="B31" s="107">
        <v>1</v>
      </c>
      <c r="C31" s="136" t="s">
        <v>55</v>
      </c>
      <c r="D31" s="107">
        <v>1</v>
      </c>
      <c r="E31" s="96" t="s">
        <v>56</v>
      </c>
    </row>
    <row r="32" spans="1:10" s="103" customFormat="1" ht="57.6" customHeight="1">
      <c r="A32" s="142"/>
      <c r="B32" s="107">
        <v>2</v>
      </c>
      <c r="C32" s="136" t="s">
        <v>57</v>
      </c>
      <c r="D32" s="107">
        <v>2</v>
      </c>
      <c r="E32" s="96" t="s">
        <v>58</v>
      </c>
    </row>
    <row r="33" spans="1:5" s="103" customFormat="1" ht="61.15" customHeight="1">
      <c r="A33" s="142"/>
      <c r="B33" s="107">
        <v>3</v>
      </c>
      <c r="C33" s="136" t="s">
        <v>59</v>
      </c>
      <c r="D33" s="107">
        <v>3</v>
      </c>
      <c r="E33" s="96" t="s">
        <v>60</v>
      </c>
    </row>
    <row r="34" spans="1:5" s="103" customFormat="1" ht="44.45" customHeight="1">
      <c r="A34" s="142"/>
      <c r="B34" s="107">
        <v>4</v>
      </c>
      <c r="C34" s="137" t="s">
        <v>61</v>
      </c>
      <c r="D34" s="107">
        <v>4</v>
      </c>
      <c r="E34" s="96" t="s">
        <v>62</v>
      </c>
    </row>
    <row r="35" spans="1:5" s="103" customFormat="1" ht="55.15" customHeight="1">
      <c r="A35" s="142"/>
      <c r="B35" s="107">
        <v>5</v>
      </c>
      <c r="C35" s="136" t="s">
        <v>63</v>
      </c>
      <c r="D35" s="107">
        <v>5</v>
      </c>
      <c r="E35" s="96" t="s">
        <v>64</v>
      </c>
    </row>
    <row r="36" spans="1:5" s="103" customFormat="1" ht="52.5" customHeight="1">
      <c r="A36" s="142"/>
      <c r="B36" s="107">
        <v>6</v>
      </c>
      <c r="C36" s="106" t="s">
        <v>65</v>
      </c>
      <c r="D36" s="107">
        <v>6</v>
      </c>
      <c r="E36" s="106" t="s">
        <v>66</v>
      </c>
    </row>
    <row r="37" spans="1:5" s="103" customFormat="1" ht="40.5" customHeight="1">
      <c r="A37" s="142"/>
      <c r="B37" s="107">
        <v>7</v>
      </c>
      <c r="C37" s="106" t="s">
        <v>67</v>
      </c>
      <c r="D37" s="107">
        <v>7</v>
      </c>
      <c r="E37" s="106" t="s">
        <v>68</v>
      </c>
    </row>
    <row r="38" spans="1:5" s="103" customFormat="1" ht="57" customHeight="1">
      <c r="A38" s="107" t="s">
        <v>69</v>
      </c>
      <c r="B38" s="107"/>
      <c r="C38" s="104" t="s">
        <v>70</v>
      </c>
      <c r="D38" s="107"/>
      <c r="E38" s="104" t="s">
        <v>70</v>
      </c>
    </row>
    <row r="39" spans="1:5" s="103" customFormat="1" ht="72" customHeight="1">
      <c r="A39" s="142" t="s">
        <v>71</v>
      </c>
      <c r="B39" s="107">
        <v>8</v>
      </c>
      <c r="C39" s="106" t="s">
        <v>72</v>
      </c>
      <c r="D39" s="107">
        <v>8</v>
      </c>
      <c r="E39" s="106" t="s">
        <v>73</v>
      </c>
    </row>
    <row r="40" spans="1:5" s="103" customFormat="1" ht="72.75" customHeight="1">
      <c r="A40" s="142"/>
      <c r="B40" s="107">
        <v>9</v>
      </c>
      <c r="C40" s="106" t="s">
        <v>74</v>
      </c>
      <c r="D40" s="107">
        <v>9</v>
      </c>
      <c r="E40" s="106" t="s">
        <v>75</v>
      </c>
    </row>
    <row r="41" spans="1:5" s="103" customFormat="1" ht="66.599999999999994" customHeight="1">
      <c r="A41" s="142"/>
      <c r="B41" s="107">
        <v>10</v>
      </c>
      <c r="C41" s="106" t="s">
        <v>76</v>
      </c>
      <c r="D41" s="107">
        <v>10</v>
      </c>
      <c r="E41" s="106" t="s">
        <v>77</v>
      </c>
    </row>
    <row r="42" spans="1:5" s="103" customFormat="1" ht="80.25" customHeight="1">
      <c r="A42" s="142"/>
      <c r="B42" s="107">
        <v>11</v>
      </c>
      <c r="C42" s="106" t="s">
        <v>78</v>
      </c>
      <c r="D42" s="107">
        <v>11</v>
      </c>
      <c r="E42" s="106" t="s">
        <v>79</v>
      </c>
    </row>
    <row r="43" spans="1:5" s="103" customFormat="1" ht="80.25" customHeight="1">
      <c r="A43" s="142"/>
      <c r="B43" s="107">
        <v>12</v>
      </c>
      <c r="C43" s="106" t="s">
        <v>80</v>
      </c>
      <c r="D43" s="107">
        <v>12</v>
      </c>
      <c r="E43" s="99" t="s">
        <v>81</v>
      </c>
    </row>
    <row r="44" spans="1:5" s="103" customFormat="1" ht="80.25" customHeight="1">
      <c r="A44" s="142"/>
      <c r="B44" s="107">
        <v>13</v>
      </c>
      <c r="C44" s="135" t="s">
        <v>82</v>
      </c>
      <c r="D44" s="107">
        <v>13</v>
      </c>
      <c r="E44" s="99" t="s">
        <v>83</v>
      </c>
    </row>
    <row r="45" spans="1:5" s="103" customFormat="1" ht="76.150000000000006" customHeight="1">
      <c r="A45" s="142" t="s">
        <v>84</v>
      </c>
      <c r="B45" s="107">
        <v>14</v>
      </c>
      <c r="C45" s="106" t="s">
        <v>85</v>
      </c>
      <c r="D45" s="107">
        <v>14</v>
      </c>
      <c r="E45" s="106" t="s">
        <v>86</v>
      </c>
    </row>
    <row r="46" spans="1:5" s="103" customFormat="1" ht="62.45" customHeight="1">
      <c r="A46" s="142"/>
      <c r="B46" s="107">
        <v>15</v>
      </c>
      <c r="C46" s="106" t="s">
        <v>87</v>
      </c>
      <c r="D46" s="107">
        <v>15</v>
      </c>
      <c r="E46" s="106" t="s">
        <v>88</v>
      </c>
    </row>
    <row r="47" spans="1:5" s="103" customFormat="1" ht="75" customHeight="1">
      <c r="A47" s="142"/>
      <c r="B47" s="107">
        <v>16</v>
      </c>
      <c r="C47" s="106" t="s">
        <v>89</v>
      </c>
      <c r="D47" s="107">
        <v>16</v>
      </c>
      <c r="E47" s="106" t="s">
        <v>90</v>
      </c>
    </row>
    <row r="48" spans="1:5" s="103" customFormat="1" ht="51" customHeight="1">
      <c r="A48" s="142" t="s">
        <v>91</v>
      </c>
      <c r="B48" s="107">
        <v>17</v>
      </c>
      <c r="C48" s="106" t="s">
        <v>92</v>
      </c>
      <c r="D48" s="107">
        <v>17</v>
      </c>
      <c r="E48" s="106" t="s">
        <v>93</v>
      </c>
    </row>
    <row r="49" spans="1:5" s="103" customFormat="1" ht="62.45" customHeight="1">
      <c r="A49" s="142"/>
      <c r="B49" s="107">
        <v>18</v>
      </c>
      <c r="C49" s="106" t="s">
        <v>94</v>
      </c>
      <c r="D49" s="107">
        <v>18</v>
      </c>
      <c r="E49" s="106" t="s">
        <v>95</v>
      </c>
    </row>
    <row r="50" spans="1:5" s="103" customFormat="1" ht="63.6" customHeight="1">
      <c r="A50" s="142"/>
      <c r="B50" s="107">
        <v>19</v>
      </c>
      <c r="C50" s="106" t="s">
        <v>96</v>
      </c>
      <c r="D50" s="107">
        <v>19</v>
      </c>
      <c r="E50" s="106" t="s">
        <v>97</v>
      </c>
    </row>
    <row r="51" spans="1:5" s="103" customFormat="1" ht="77.45" customHeight="1">
      <c r="A51" s="142"/>
      <c r="B51" s="107">
        <v>20</v>
      </c>
      <c r="C51" s="106" t="s">
        <v>98</v>
      </c>
      <c r="D51" s="107">
        <v>20</v>
      </c>
      <c r="E51" s="106" t="s">
        <v>99</v>
      </c>
    </row>
    <row r="52" spans="1:5" s="103" customFormat="1" ht="51" customHeight="1">
      <c r="A52" s="142"/>
      <c r="B52" s="107">
        <v>21</v>
      </c>
      <c r="C52" s="136" t="s">
        <v>100</v>
      </c>
      <c r="D52" s="107">
        <v>21</v>
      </c>
      <c r="E52" s="106" t="s">
        <v>101</v>
      </c>
    </row>
    <row r="53" spans="1:5" s="103" customFormat="1" ht="43.15" customHeight="1">
      <c r="A53" s="142" t="s">
        <v>102</v>
      </c>
      <c r="B53" s="107">
        <v>22</v>
      </c>
      <c r="C53" s="106" t="s">
        <v>103</v>
      </c>
      <c r="D53" s="107">
        <v>22</v>
      </c>
      <c r="E53" s="106" t="s">
        <v>104</v>
      </c>
    </row>
    <row r="54" spans="1:5" s="103" customFormat="1" ht="50.45" customHeight="1">
      <c r="A54" s="142"/>
      <c r="B54" s="107">
        <v>23</v>
      </c>
      <c r="C54" s="106" t="s">
        <v>105</v>
      </c>
      <c r="D54" s="107">
        <v>23</v>
      </c>
      <c r="E54" s="106" t="s">
        <v>106</v>
      </c>
    </row>
    <row r="55" spans="1:5" s="103" customFormat="1" ht="43.9" customHeight="1">
      <c r="A55" s="107" t="s">
        <v>107</v>
      </c>
      <c r="B55" s="107">
        <v>24</v>
      </c>
      <c r="C55" s="106" t="s">
        <v>108</v>
      </c>
      <c r="D55" s="107">
        <v>24</v>
      </c>
      <c r="E55" s="106" t="s">
        <v>109</v>
      </c>
    </row>
    <row r="56" spans="1:5" s="103" customFormat="1" ht="43.9" customHeight="1">
      <c r="A56" s="142" t="s">
        <v>110</v>
      </c>
      <c r="B56" s="107">
        <v>25</v>
      </c>
      <c r="C56" s="106" t="s">
        <v>111</v>
      </c>
      <c r="D56" s="107">
        <v>25</v>
      </c>
      <c r="E56" s="106" t="s">
        <v>112</v>
      </c>
    </row>
    <row r="57" spans="1:5" s="103" customFormat="1" ht="44.25" customHeight="1">
      <c r="A57" s="142"/>
      <c r="B57" s="107">
        <v>26</v>
      </c>
      <c r="C57" s="106" t="s">
        <v>113</v>
      </c>
      <c r="D57" s="107">
        <v>26</v>
      </c>
      <c r="E57" s="106" t="s">
        <v>114</v>
      </c>
    </row>
    <row r="58" spans="1:5" s="103" customFormat="1" ht="74.45" customHeight="1">
      <c r="A58" s="142" t="s">
        <v>115</v>
      </c>
      <c r="B58" s="107">
        <v>27</v>
      </c>
      <c r="C58" s="136" t="s">
        <v>116</v>
      </c>
      <c r="D58" s="107">
        <v>27</v>
      </c>
      <c r="E58" s="99" t="s">
        <v>117</v>
      </c>
    </row>
    <row r="59" spans="1:5" s="103" customFormat="1" ht="39.6" customHeight="1">
      <c r="A59" s="142"/>
      <c r="B59" s="107">
        <v>28</v>
      </c>
      <c r="C59" s="136" t="s">
        <v>118</v>
      </c>
      <c r="D59" s="107">
        <v>28</v>
      </c>
      <c r="E59" s="106" t="s">
        <v>75</v>
      </c>
    </row>
    <row r="60" spans="1:5" s="103" customFormat="1" ht="73.900000000000006" customHeight="1">
      <c r="A60" s="142"/>
      <c r="B60" s="107">
        <v>29</v>
      </c>
      <c r="C60" s="106" t="s">
        <v>119</v>
      </c>
      <c r="D60" s="107">
        <v>29</v>
      </c>
      <c r="E60" s="106" t="s">
        <v>120</v>
      </c>
    </row>
    <row r="61" spans="1:5" s="103" customFormat="1" ht="73.900000000000006" customHeight="1">
      <c r="A61" s="138" t="s">
        <v>121</v>
      </c>
      <c r="B61" s="107">
        <v>30</v>
      </c>
      <c r="C61" s="99" t="s">
        <v>122</v>
      </c>
      <c r="D61" s="107">
        <v>30</v>
      </c>
      <c r="E61" s="106" t="s">
        <v>123</v>
      </c>
    </row>
    <row r="62" spans="1:5" s="103" customFormat="1" ht="53.25" customHeight="1">
      <c r="A62" s="139"/>
      <c r="B62" s="107">
        <v>31</v>
      </c>
      <c r="C62" s="136" t="s">
        <v>124</v>
      </c>
      <c r="D62" s="107">
        <v>31</v>
      </c>
      <c r="E62" s="106" t="s">
        <v>125</v>
      </c>
    </row>
  </sheetData>
  <mergeCells count="20">
    <mergeCell ref="B1:D4"/>
    <mergeCell ref="A14:A15"/>
    <mergeCell ref="F11:J11"/>
    <mergeCell ref="A11:E11"/>
    <mergeCell ref="B5:C5"/>
    <mergeCell ref="B7:E7"/>
    <mergeCell ref="B9:E9"/>
    <mergeCell ref="A61:A62"/>
    <mergeCell ref="F29:J29"/>
    <mergeCell ref="A17:A21"/>
    <mergeCell ref="A31:A37"/>
    <mergeCell ref="A48:A52"/>
    <mergeCell ref="A27:A28"/>
    <mergeCell ref="A39:A44"/>
    <mergeCell ref="A22:A25"/>
    <mergeCell ref="A45:A47"/>
    <mergeCell ref="A29:E29"/>
    <mergeCell ref="A53:A54"/>
    <mergeCell ref="A58:A60"/>
    <mergeCell ref="A56:A57"/>
  </mergeCells>
  <phoneticPr fontId="27"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15"/>
  <sheetViews>
    <sheetView tabSelected="1" topLeftCell="A4" zoomScale="99" zoomScaleNormal="99" workbookViewId="0">
      <pane ySplit="2" topLeftCell="A10" activePane="bottomLeft" state="frozen"/>
      <selection pane="bottomLeft" activeCell="B11" sqref="B11"/>
      <selection activeCell="A4" sqref="A4"/>
    </sheetView>
  </sheetViews>
  <sheetFormatPr defaultColWidth="10.5703125" defaultRowHeight="18"/>
  <cols>
    <col min="1" max="1" width="52.140625" style="6" customWidth="1"/>
    <col min="2" max="4" width="18.85546875" style="7" customWidth="1"/>
    <col min="5" max="5" width="18.85546875" style="5" customWidth="1"/>
    <col min="6" max="6" width="33.140625" style="76" customWidth="1"/>
  </cols>
  <sheetData>
    <row r="1" spans="1:7" ht="22.5" customHeight="1">
      <c r="A1" s="156" t="s">
        <v>126</v>
      </c>
      <c r="B1" s="156"/>
      <c r="C1" s="156"/>
      <c r="D1" s="156"/>
      <c r="E1" s="156"/>
      <c r="F1" s="156"/>
    </row>
    <row r="2" spans="1:7">
      <c r="A2" s="149" t="s">
        <v>127</v>
      </c>
      <c r="B2" s="149"/>
      <c r="C2" s="149"/>
      <c r="D2" s="149"/>
      <c r="E2" s="149"/>
      <c r="F2" s="149"/>
    </row>
    <row r="3" spans="1:7">
      <c r="A3" s="150" t="s">
        <v>128</v>
      </c>
      <c r="B3" s="151"/>
      <c r="C3" s="151"/>
      <c r="D3" s="151"/>
      <c r="E3" s="151"/>
      <c r="F3" s="152"/>
    </row>
    <row r="4" spans="1:7" ht="28.5" customHeight="1">
      <c r="A4" s="157" t="s">
        <v>129</v>
      </c>
      <c r="B4" s="153" t="s">
        <v>130</v>
      </c>
      <c r="C4" s="154"/>
      <c r="D4" s="154"/>
      <c r="E4" s="155"/>
      <c r="F4" s="13" t="s">
        <v>131</v>
      </c>
    </row>
    <row r="5" spans="1:7" ht="46.5" customHeight="1">
      <c r="A5" s="158"/>
      <c r="B5" s="19" t="s">
        <v>132</v>
      </c>
      <c r="C5" s="19" t="s">
        <v>133</v>
      </c>
      <c r="D5" s="19" t="s">
        <v>134</v>
      </c>
      <c r="E5" s="19" t="s">
        <v>135</v>
      </c>
      <c r="F5" s="75"/>
    </row>
    <row r="6" spans="1:7" ht="39" customHeight="1">
      <c r="A6" s="114" t="s">
        <v>136</v>
      </c>
      <c r="B6" s="118" t="s">
        <v>137</v>
      </c>
      <c r="C6" s="118" t="s">
        <v>138</v>
      </c>
      <c r="D6" s="119" t="s">
        <v>139</v>
      </c>
      <c r="E6" s="118" t="s">
        <v>140</v>
      </c>
      <c r="F6" s="114" t="s">
        <v>141</v>
      </c>
      <c r="G6" s="28"/>
    </row>
    <row r="7" spans="1:7" ht="36.75" customHeight="1">
      <c r="A7" s="114" t="s">
        <v>142</v>
      </c>
      <c r="B7" s="118" t="s">
        <v>143</v>
      </c>
      <c r="C7" s="118">
        <v>3</v>
      </c>
      <c r="D7" s="119" t="s">
        <v>144</v>
      </c>
      <c r="E7" s="118" t="s">
        <v>145</v>
      </c>
      <c r="F7" s="114" t="s">
        <v>141</v>
      </c>
      <c r="G7" s="28"/>
    </row>
    <row r="8" spans="1:7" ht="79.5" customHeight="1">
      <c r="A8" s="114" t="s">
        <v>146</v>
      </c>
      <c r="B8" s="95"/>
      <c r="C8" s="95"/>
      <c r="D8" s="95" t="s">
        <v>147</v>
      </c>
      <c r="E8" s="95" t="s">
        <v>148</v>
      </c>
      <c r="F8" s="114" t="s">
        <v>141</v>
      </c>
      <c r="G8" s="28"/>
    </row>
    <row r="9" spans="1:7" ht="79.5" customHeight="1">
      <c r="A9" s="114" t="s">
        <v>149</v>
      </c>
      <c r="B9" s="119" t="s">
        <v>150</v>
      </c>
      <c r="C9" s="118" t="s">
        <v>151</v>
      </c>
      <c r="D9" s="119" t="s">
        <v>152</v>
      </c>
      <c r="E9" s="118" t="s">
        <v>153</v>
      </c>
      <c r="F9" s="114" t="s">
        <v>141</v>
      </c>
      <c r="G9" s="28"/>
    </row>
    <row r="10" spans="1:7" ht="66" customHeight="1">
      <c r="A10" s="114" t="s">
        <v>154</v>
      </c>
      <c r="B10" s="118" t="s">
        <v>155</v>
      </c>
      <c r="C10" s="118" t="s">
        <v>156</v>
      </c>
      <c r="D10" s="119" t="s">
        <v>157</v>
      </c>
      <c r="E10" s="118" t="s">
        <v>158</v>
      </c>
      <c r="F10" s="114" t="s">
        <v>141</v>
      </c>
      <c r="G10" s="28"/>
    </row>
    <row r="11" spans="1:7" ht="60.6" customHeight="1">
      <c r="A11" s="114" t="s">
        <v>159</v>
      </c>
      <c r="B11" s="118" t="s">
        <v>160</v>
      </c>
      <c r="C11" s="118" t="s">
        <v>161</v>
      </c>
      <c r="D11" s="119" t="s">
        <v>162</v>
      </c>
      <c r="E11" s="118" t="s">
        <v>163</v>
      </c>
      <c r="F11" s="114" t="s">
        <v>141</v>
      </c>
      <c r="G11" s="28"/>
    </row>
    <row r="12" spans="1:7" ht="68.25" customHeight="1">
      <c r="A12" s="114" t="s">
        <v>164</v>
      </c>
      <c r="B12" s="118" t="s">
        <v>165</v>
      </c>
      <c r="C12" s="118">
        <v>2</v>
      </c>
      <c r="D12" s="119" t="s">
        <v>166</v>
      </c>
      <c r="E12" s="118" t="s">
        <v>167</v>
      </c>
      <c r="F12" s="114" t="s">
        <v>141</v>
      </c>
      <c r="G12" s="28"/>
    </row>
    <row r="13" spans="1:7" ht="45.6" customHeight="1">
      <c r="A13" s="114" t="s">
        <v>168</v>
      </c>
      <c r="B13" s="118"/>
      <c r="C13" s="118">
        <v>4</v>
      </c>
      <c r="D13" s="119"/>
      <c r="E13" s="118"/>
      <c r="F13" s="114" t="s">
        <v>141</v>
      </c>
      <c r="G13" s="28"/>
    </row>
    <row r="14" spans="1:7" ht="46.15" customHeight="1">
      <c r="A14" s="114" t="s">
        <v>169</v>
      </c>
      <c r="B14" s="118" t="s">
        <v>170</v>
      </c>
      <c r="C14" s="118">
        <v>8.15</v>
      </c>
      <c r="D14" s="119" t="s">
        <v>171</v>
      </c>
      <c r="E14" s="118" t="s">
        <v>172</v>
      </c>
      <c r="F14" s="114" t="s">
        <v>141</v>
      </c>
      <c r="G14" s="28"/>
    </row>
    <row r="15" spans="1:7" ht="70.150000000000006" customHeight="1">
      <c r="A15" s="114" t="s">
        <v>173</v>
      </c>
      <c r="B15" s="118">
        <v>14.15</v>
      </c>
      <c r="C15" s="118">
        <v>14.15</v>
      </c>
      <c r="D15" s="119">
        <v>15</v>
      </c>
      <c r="E15" s="118"/>
      <c r="F15" s="114" t="s">
        <v>141</v>
      </c>
      <c r="G15" s="28"/>
    </row>
  </sheetData>
  <mergeCells count="5">
    <mergeCell ref="A2:F2"/>
    <mergeCell ref="A3:F3"/>
    <mergeCell ref="B4:E4"/>
    <mergeCell ref="A1:F1"/>
    <mergeCell ref="A4:A5"/>
  </mergeCells>
  <phoneticPr fontId="27"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ignoredErrors>
    <ignoredError sqref="B12"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X32"/>
  <sheetViews>
    <sheetView showGridLines="0" topLeftCell="L1" zoomScale="81" zoomScaleNormal="81" workbookViewId="0">
      <pane ySplit="4" topLeftCell="A24" activePane="bottomLeft" state="frozen"/>
      <selection pane="bottomLeft" activeCell="P30" sqref="P30"/>
      <selection activeCell="A3" sqref="A3"/>
    </sheetView>
  </sheetViews>
  <sheetFormatPr defaultColWidth="11.42578125" defaultRowHeight="24" customHeight="1"/>
  <cols>
    <col min="1" max="1" width="4.5703125" style="123" customWidth="1"/>
    <col min="2" max="2" width="25.140625" style="123" customWidth="1"/>
    <col min="3" max="3" width="33.140625" style="123" customWidth="1"/>
    <col min="4" max="4" width="28" style="44" customWidth="1"/>
    <col min="5" max="5" width="19.42578125" style="44" customWidth="1"/>
    <col min="6" max="6" width="22.85546875" style="44" customWidth="1"/>
    <col min="7" max="7" width="16.85546875" style="123" customWidth="1"/>
    <col min="8" max="8" width="29" style="123" customWidth="1"/>
    <col min="9" max="9" width="11.7109375" style="45" customWidth="1"/>
    <col min="10" max="10" width="18.28515625" style="123" customWidth="1"/>
    <col min="11" max="11" width="50.85546875" style="123" customWidth="1"/>
    <col min="12" max="12" width="18.140625" style="123" customWidth="1"/>
    <col min="13" max="14" width="12.85546875" style="133" customWidth="1"/>
    <col min="15" max="15" width="17.140625" style="123" customWidth="1"/>
    <col min="16" max="16" width="25" style="123" customWidth="1"/>
    <col min="17" max="17" width="20.5703125" style="123" customWidth="1"/>
    <col min="18" max="18" width="26" style="123" customWidth="1"/>
    <col min="19" max="19" width="18.5703125" style="123" customWidth="1"/>
    <col min="20" max="21" width="14" style="123" customWidth="1"/>
    <col min="22" max="22" width="19.85546875" style="123" customWidth="1"/>
    <col min="23" max="23" width="17.42578125" style="123" customWidth="1"/>
    <col min="24" max="24" width="63.140625" style="123" customWidth="1"/>
    <col min="25" max="16384" width="11.42578125" style="123"/>
  </cols>
  <sheetData>
    <row r="1" spans="1:24" s="120" customFormat="1" ht="40.5" customHeight="1">
      <c r="A1" s="162" t="s">
        <v>126</v>
      </c>
      <c r="B1" s="162"/>
      <c r="C1" s="162"/>
      <c r="D1" s="162"/>
      <c r="E1" s="162"/>
      <c r="F1" s="162"/>
      <c r="H1" s="60" t="s">
        <v>174</v>
      </c>
      <c r="I1" s="49"/>
      <c r="M1" s="132"/>
      <c r="N1" s="132"/>
    </row>
    <row r="2" spans="1:24" s="120" customFormat="1" ht="45" customHeight="1">
      <c r="A2" s="163" t="s">
        <v>175</v>
      </c>
      <c r="B2" s="163"/>
      <c r="C2" s="163"/>
      <c r="D2" s="163"/>
      <c r="E2" s="163"/>
      <c r="F2" s="163"/>
      <c r="H2" s="57" t="s">
        <v>176</v>
      </c>
      <c r="I2" s="49"/>
      <c r="M2" s="132"/>
      <c r="N2" s="132"/>
    </row>
    <row r="3" spans="1:24" s="38" customFormat="1" ht="30.75" customHeight="1">
      <c r="A3" s="164" t="s">
        <v>13</v>
      </c>
      <c r="B3" s="164" t="s">
        <v>177</v>
      </c>
      <c r="C3" s="164" t="s">
        <v>178</v>
      </c>
      <c r="D3" s="164" t="s">
        <v>179</v>
      </c>
      <c r="E3" s="164" t="s">
        <v>180</v>
      </c>
      <c r="F3" s="164" t="s">
        <v>181</v>
      </c>
      <c r="G3" s="164" t="s">
        <v>182</v>
      </c>
      <c r="H3" s="164" t="s">
        <v>183</v>
      </c>
      <c r="I3" s="164" t="s">
        <v>184</v>
      </c>
      <c r="J3" s="164" t="s">
        <v>185</v>
      </c>
      <c r="K3" s="164" t="s">
        <v>186</v>
      </c>
      <c r="L3" s="159" t="s">
        <v>187</v>
      </c>
      <c r="M3" s="160"/>
      <c r="N3" s="161"/>
      <c r="O3" s="200" t="s">
        <v>188</v>
      </c>
      <c r="P3" s="164" t="s">
        <v>189</v>
      </c>
      <c r="Q3" s="164" t="s">
        <v>190</v>
      </c>
      <c r="R3" s="164" t="s">
        <v>191</v>
      </c>
      <c r="S3" s="164" t="s">
        <v>192</v>
      </c>
      <c r="T3" s="164" t="s">
        <v>193</v>
      </c>
      <c r="U3" s="164"/>
      <c r="V3" s="164" t="s">
        <v>194</v>
      </c>
      <c r="W3" s="164" t="s">
        <v>195</v>
      </c>
    </row>
    <row r="4" spans="1:24" s="2" customFormat="1" ht="60.75" customHeight="1">
      <c r="A4" s="164"/>
      <c r="B4" s="164"/>
      <c r="C4" s="164"/>
      <c r="D4" s="164"/>
      <c r="E4" s="164"/>
      <c r="F4" s="164"/>
      <c r="G4" s="164"/>
      <c r="H4" s="164"/>
      <c r="I4" s="164"/>
      <c r="J4" s="164"/>
      <c r="K4" s="164"/>
      <c r="L4" s="112" t="s">
        <v>196</v>
      </c>
      <c r="M4" s="112" t="s">
        <v>174</v>
      </c>
      <c r="N4" s="112" t="s">
        <v>176</v>
      </c>
      <c r="O4" s="201"/>
      <c r="P4" s="164"/>
      <c r="Q4" s="164"/>
      <c r="R4" s="164"/>
      <c r="S4" s="164"/>
      <c r="T4" s="78" t="s">
        <v>197</v>
      </c>
      <c r="U4" s="78" t="s">
        <v>198</v>
      </c>
      <c r="V4" s="164"/>
      <c r="W4" s="164"/>
      <c r="X4" s="39"/>
    </row>
    <row r="5" spans="1:24" ht="210.75" customHeight="1">
      <c r="A5" s="165">
        <v>5</v>
      </c>
      <c r="B5" s="165" t="s">
        <v>199</v>
      </c>
      <c r="C5" s="166" t="s">
        <v>200</v>
      </c>
      <c r="D5" s="37" t="s">
        <v>201</v>
      </c>
      <c r="E5" s="167" t="s">
        <v>202</v>
      </c>
      <c r="F5" s="37" t="s">
        <v>203</v>
      </c>
      <c r="G5" s="168" t="s">
        <v>204</v>
      </c>
      <c r="H5" s="128" t="s">
        <v>205</v>
      </c>
      <c r="I5" s="43" t="s">
        <v>206</v>
      </c>
      <c r="J5" s="121"/>
      <c r="K5" s="37" t="s">
        <v>207</v>
      </c>
      <c r="L5" s="36" t="s">
        <v>208</v>
      </c>
      <c r="M5" s="43" t="s">
        <v>206</v>
      </c>
      <c r="N5" s="43" t="s">
        <v>206</v>
      </c>
      <c r="O5" s="36" t="s">
        <v>209</v>
      </c>
      <c r="P5" s="36" t="s">
        <v>210</v>
      </c>
      <c r="Q5" s="36" t="s">
        <v>211</v>
      </c>
      <c r="R5" s="36" t="s">
        <v>212</v>
      </c>
      <c r="S5" s="36" t="s">
        <v>213</v>
      </c>
      <c r="T5" s="41">
        <v>44562</v>
      </c>
      <c r="U5" s="41">
        <v>44926</v>
      </c>
      <c r="V5" s="121"/>
      <c r="W5" s="121"/>
    </row>
    <row r="6" spans="1:24" ht="116.25" customHeight="1">
      <c r="A6" s="165"/>
      <c r="B6" s="165"/>
      <c r="C6" s="166"/>
      <c r="D6" s="109" t="s">
        <v>214</v>
      </c>
      <c r="E6" s="167"/>
      <c r="F6" s="131" t="s">
        <v>215</v>
      </c>
      <c r="G6" s="168"/>
      <c r="H6" s="34" t="s">
        <v>216</v>
      </c>
      <c r="I6" s="43" t="s">
        <v>206</v>
      </c>
      <c r="J6" s="121"/>
      <c r="K6" s="37" t="s">
        <v>217</v>
      </c>
      <c r="L6" s="113" t="s">
        <v>218</v>
      </c>
      <c r="M6" s="43" t="s">
        <v>206</v>
      </c>
      <c r="N6" s="43" t="s">
        <v>206</v>
      </c>
      <c r="O6" s="36" t="s">
        <v>219</v>
      </c>
      <c r="P6" s="29" t="s">
        <v>220</v>
      </c>
      <c r="Q6" s="36" t="s">
        <v>221</v>
      </c>
      <c r="R6" s="47" t="s">
        <v>222</v>
      </c>
      <c r="S6" s="36" t="s">
        <v>213</v>
      </c>
      <c r="T6" s="41">
        <v>44562</v>
      </c>
      <c r="U6" s="41">
        <v>44926</v>
      </c>
      <c r="V6" s="122"/>
      <c r="W6" s="121"/>
    </row>
    <row r="7" spans="1:24" ht="60.6" customHeight="1">
      <c r="A7" s="165"/>
      <c r="B7" s="165"/>
      <c r="C7" s="166"/>
      <c r="D7" s="109" t="s">
        <v>223</v>
      </c>
      <c r="E7" s="167"/>
      <c r="F7" s="170" t="s">
        <v>224</v>
      </c>
      <c r="G7" s="168"/>
      <c r="H7" s="173" t="s">
        <v>225</v>
      </c>
      <c r="I7" s="176" t="s">
        <v>206</v>
      </c>
      <c r="J7" s="190"/>
      <c r="K7" s="179" t="s">
        <v>226</v>
      </c>
      <c r="L7" s="183" t="s">
        <v>219</v>
      </c>
      <c r="M7" s="176" t="s">
        <v>206</v>
      </c>
      <c r="N7" s="176" t="s">
        <v>206</v>
      </c>
      <c r="O7" s="183" t="s">
        <v>209</v>
      </c>
      <c r="P7" s="183" t="s">
        <v>227</v>
      </c>
      <c r="Q7" s="190" t="s">
        <v>228</v>
      </c>
      <c r="R7" s="183" t="s">
        <v>229</v>
      </c>
      <c r="S7" s="183" t="s">
        <v>213</v>
      </c>
      <c r="T7" s="187">
        <v>44562</v>
      </c>
      <c r="U7" s="187">
        <v>44926</v>
      </c>
      <c r="V7" s="190"/>
      <c r="W7" s="190"/>
    </row>
    <row r="8" spans="1:24" ht="53.45" customHeight="1">
      <c r="A8" s="165"/>
      <c r="B8" s="165"/>
      <c r="C8" s="166"/>
      <c r="D8" s="109" t="s">
        <v>230</v>
      </c>
      <c r="E8" s="167"/>
      <c r="F8" s="171"/>
      <c r="G8" s="168"/>
      <c r="H8" s="174"/>
      <c r="I8" s="177"/>
      <c r="J8" s="191"/>
      <c r="K8" s="180"/>
      <c r="L8" s="184"/>
      <c r="M8" s="177"/>
      <c r="N8" s="177"/>
      <c r="O8" s="184"/>
      <c r="P8" s="191"/>
      <c r="Q8" s="191"/>
      <c r="R8" s="184"/>
      <c r="S8" s="184"/>
      <c r="T8" s="188"/>
      <c r="U8" s="188"/>
      <c r="V8" s="191"/>
      <c r="W8" s="191"/>
    </row>
    <row r="9" spans="1:24" ht="75" customHeight="1">
      <c r="A9" s="165"/>
      <c r="B9" s="165"/>
      <c r="C9" s="166"/>
      <c r="D9" s="109" t="s">
        <v>231</v>
      </c>
      <c r="E9" s="167"/>
      <c r="F9" s="171"/>
      <c r="G9" s="168"/>
      <c r="H9" s="174"/>
      <c r="I9" s="177"/>
      <c r="J9" s="191"/>
      <c r="K9" s="180"/>
      <c r="L9" s="184"/>
      <c r="M9" s="177"/>
      <c r="N9" s="177"/>
      <c r="O9" s="184"/>
      <c r="P9" s="191"/>
      <c r="Q9" s="191"/>
      <c r="R9" s="184"/>
      <c r="S9" s="184"/>
      <c r="T9" s="188"/>
      <c r="U9" s="188"/>
      <c r="V9" s="191"/>
      <c r="W9" s="191"/>
    </row>
    <row r="10" spans="1:24" ht="109.9" customHeight="1">
      <c r="A10" s="165"/>
      <c r="B10" s="165"/>
      <c r="C10" s="166"/>
      <c r="D10" s="109" t="s">
        <v>232</v>
      </c>
      <c r="E10" s="167"/>
      <c r="F10" s="172"/>
      <c r="G10" s="168"/>
      <c r="H10" s="175"/>
      <c r="I10" s="178"/>
      <c r="J10" s="192"/>
      <c r="K10" s="181"/>
      <c r="L10" s="193"/>
      <c r="M10" s="178"/>
      <c r="N10" s="178"/>
      <c r="O10" s="193"/>
      <c r="P10" s="192"/>
      <c r="Q10" s="192"/>
      <c r="R10" s="193"/>
      <c r="S10" s="193"/>
      <c r="T10" s="189"/>
      <c r="U10" s="189"/>
      <c r="V10" s="192"/>
      <c r="W10" s="192"/>
    </row>
    <row r="11" spans="1:24" ht="153.75" customHeight="1">
      <c r="A11" s="165"/>
      <c r="B11" s="165"/>
      <c r="C11" s="166"/>
      <c r="D11" s="109" t="s">
        <v>233</v>
      </c>
      <c r="E11" s="167"/>
      <c r="F11" s="109"/>
      <c r="G11" s="169"/>
      <c r="H11" s="67" t="s">
        <v>234</v>
      </c>
      <c r="I11" s="61" t="s">
        <v>206</v>
      </c>
      <c r="J11" s="121"/>
      <c r="K11" s="37" t="s">
        <v>235</v>
      </c>
      <c r="L11" s="36" t="s">
        <v>219</v>
      </c>
      <c r="M11" s="43" t="s">
        <v>206</v>
      </c>
      <c r="N11" s="43" t="s">
        <v>206</v>
      </c>
      <c r="O11" s="36" t="s">
        <v>209</v>
      </c>
      <c r="P11" s="36" t="s">
        <v>227</v>
      </c>
      <c r="Q11" s="36" t="s">
        <v>236</v>
      </c>
      <c r="R11" s="36" t="s">
        <v>237</v>
      </c>
      <c r="S11" s="36" t="s">
        <v>238</v>
      </c>
      <c r="T11" s="42">
        <v>44562</v>
      </c>
      <c r="U11" s="42">
        <v>44926</v>
      </c>
      <c r="V11" s="122"/>
      <c r="W11" s="121"/>
    </row>
    <row r="12" spans="1:24" ht="162.75" customHeight="1">
      <c r="A12" s="165"/>
      <c r="B12" s="165"/>
      <c r="C12" s="166"/>
      <c r="D12" s="109"/>
      <c r="E12" s="167"/>
      <c r="F12" s="109"/>
      <c r="G12" s="169"/>
      <c r="H12" s="68" t="s">
        <v>239</v>
      </c>
      <c r="I12" s="61" t="s">
        <v>206</v>
      </c>
      <c r="J12" s="121"/>
      <c r="K12" s="85" t="s">
        <v>240</v>
      </c>
      <c r="L12" s="36" t="s">
        <v>241</v>
      </c>
      <c r="M12" s="130" t="s">
        <v>206</v>
      </c>
      <c r="N12" s="130" t="s">
        <v>206</v>
      </c>
      <c r="O12" s="36" t="s">
        <v>219</v>
      </c>
      <c r="P12" s="53" t="s">
        <v>242</v>
      </c>
      <c r="Q12" s="53" t="s">
        <v>243</v>
      </c>
      <c r="R12" s="53" t="s">
        <v>244</v>
      </c>
      <c r="S12" s="52" t="s">
        <v>213</v>
      </c>
      <c r="T12" s="59">
        <v>44562</v>
      </c>
      <c r="U12" s="59">
        <v>44926</v>
      </c>
      <c r="V12" s="125"/>
      <c r="W12" s="124"/>
    </row>
    <row r="13" spans="1:24" ht="201.75" customHeight="1">
      <c r="A13" s="165"/>
      <c r="B13" s="165"/>
      <c r="C13" s="166"/>
      <c r="D13" s="109" t="s">
        <v>245</v>
      </c>
      <c r="E13" s="167"/>
      <c r="F13" s="167" t="s">
        <v>246</v>
      </c>
      <c r="G13" s="169"/>
      <c r="H13" s="68" t="s">
        <v>247</v>
      </c>
      <c r="I13" s="70" t="s">
        <v>206</v>
      </c>
      <c r="J13" s="121"/>
      <c r="K13" s="37" t="s">
        <v>248</v>
      </c>
      <c r="L13" s="36" t="s">
        <v>218</v>
      </c>
      <c r="M13" s="43" t="s">
        <v>206</v>
      </c>
      <c r="N13" s="43" t="s">
        <v>206</v>
      </c>
      <c r="O13" s="36" t="s">
        <v>209</v>
      </c>
      <c r="P13" s="58" t="s">
        <v>242</v>
      </c>
      <c r="Q13" s="36" t="s">
        <v>249</v>
      </c>
      <c r="R13" s="36" t="s">
        <v>250</v>
      </c>
      <c r="S13" s="52" t="s">
        <v>213</v>
      </c>
      <c r="T13" s="59">
        <v>44562</v>
      </c>
      <c r="U13" s="59">
        <v>44926</v>
      </c>
      <c r="V13" s="121"/>
      <c r="W13" s="121"/>
    </row>
    <row r="14" spans="1:24" ht="137.44999999999999" customHeight="1">
      <c r="A14" s="165"/>
      <c r="B14" s="165"/>
      <c r="C14" s="166"/>
      <c r="D14" s="109"/>
      <c r="E14" s="167"/>
      <c r="F14" s="167"/>
      <c r="G14" s="169"/>
      <c r="H14" s="68" t="s">
        <v>251</v>
      </c>
      <c r="I14" s="70" t="s">
        <v>206</v>
      </c>
      <c r="J14" s="121"/>
      <c r="K14" s="85" t="s">
        <v>252</v>
      </c>
      <c r="L14" s="36" t="s">
        <v>253</v>
      </c>
      <c r="M14" s="130" t="s">
        <v>206</v>
      </c>
      <c r="N14" s="130" t="s">
        <v>206</v>
      </c>
      <c r="O14" s="36" t="s">
        <v>254</v>
      </c>
      <c r="P14" s="58" t="s">
        <v>227</v>
      </c>
      <c r="Q14" s="53" t="s">
        <v>255</v>
      </c>
      <c r="R14" s="53" t="s">
        <v>256</v>
      </c>
      <c r="S14" s="52" t="s">
        <v>213</v>
      </c>
      <c r="T14" s="59">
        <v>44563</v>
      </c>
      <c r="U14" s="59">
        <v>44926</v>
      </c>
      <c r="V14" s="125"/>
      <c r="W14" s="124"/>
    </row>
    <row r="15" spans="1:24" ht="285.75" customHeight="1">
      <c r="A15" s="182">
        <v>6</v>
      </c>
      <c r="B15" s="183" t="s">
        <v>257</v>
      </c>
      <c r="C15" s="185" t="s">
        <v>258</v>
      </c>
      <c r="D15" s="167" t="s">
        <v>223</v>
      </c>
      <c r="E15" s="168" t="s">
        <v>259</v>
      </c>
      <c r="F15" s="109" t="s">
        <v>260</v>
      </c>
      <c r="G15" s="169" t="s">
        <v>261</v>
      </c>
      <c r="H15" s="35" t="s">
        <v>262</v>
      </c>
      <c r="I15" s="63" t="s">
        <v>206</v>
      </c>
      <c r="J15" s="126"/>
      <c r="K15" s="37" t="s">
        <v>263</v>
      </c>
      <c r="L15" s="36" t="s">
        <v>264</v>
      </c>
      <c r="M15" s="116" t="s">
        <v>206</v>
      </c>
      <c r="N15" s="116" t="s">
        <v>206</v>
      </c>
      <c r="O15" s="36" t="s">
        <v>265</v>
      </c>
      <c r="P15" s="36" t="s">
        <v>227</v>
      </c>
      <c r="Q15" s="36" t="s">
        <v>266</v>
      </c>
      <c r="R15" s="115" t="s">
        <v>267</v>
      </c>
      <c r="S15" s="36" t="s">
        <v>213</v>
      </c>
      <c r="T15" s="41">
        <v>44562</v>
      </c>
      <c r="U15" s="41">
        <v>44926</v>
      </c>
      <c r="V15" s="122"/>
      <c r="W15" s="121"/>
    </row>
    <row r="16" spans="1:24" ht="173.25" customHeight="1">
      <c r="A16" s="182"/>
      <c r="B16" s="184"/>
      <c r="C16" s="186"/>
      <c r="D16" s="167"/>
      <c r="E16" s="168"/>
      <c r="F16" s="109" t="s">
        <v>268</v>
      </c>
      <c r="G16" s="169"/>
      <c r="H16" s="35" t="s">
        <v>269</v>
      </c>
      <c r="I16" s="43"/>
      <c r="J16" s="40"/>
      <c r="K16" s="134" t="s">
        <v>270</v>
      </c>
      <c r="L16" s="36" t="s">
        <v>271</v>
      </c>
      <c r="M16" s="129" t="s">
        <v>206</v>
      </c>
      <c r="N16" s="43" t="s">
        <v>206</v>
      </c>
      <c r="O16" s="36" t="s">
        <v>209</v>
      </c>
      <c r="P16" s="29" t="s">
        <v>272</v>
      </c>
      <c r="Q16" s="36" t="s">
        <v>273</v>
      </c>
      <c r="R16" s="36" t="s">
        <v>274</v>
      </c>
      <c r="S16" s="36" t="s">
        <v>213</v>
      </c>
      <c r="T16" s="41">
        <v>44562</v>
      </c>
      <c r="U16" s="41">
        <v>44926</v>
      </c>
      <c r="V16" s="122"/>
      <c r="W16" s="126"/>
    </row>
    <row r="17" spans="1:23" ht="147.6" customHeight="1">
      <c r="A17" s="182"/>
      <c r="B17" s="184"/>
      <c r="C17" s="186"/>
      <c r="D17" s="109"/>
      <c r="E17" s="168"/>
      <c r="F17" s="109" t="s">
        <v>275</v>
      </c>
      <c r="G17" s="169"/>
      <c r="H17" s="35" t="s">
        <v>276</v>
      </c>
      <c r="I17" s="43" t="s">
        <v>206</v>
      </c>
      <c r="J17" s="40"/>
      <c r="K17" s="37" t="s">
        <v>277</v>
      </c>
      <c r="L17" s="36" t="s">
        <v>271</v>
      </c>
      <c r="M17" s="43" t="s">
        <v>206</v>
      </c>
      <c r="N17" s="43" t="s">
        <v>206</v>
      </c>
      <c r="O17" s="36" t="s">
        <v>209</v>
      </c>
      <c r="P17" s="36" t="s">
        <v>272</v>
      </c>
      <c r="Q17" s="36" t="s">
        <v>278</v>
      </c>
      <c r="R17" s="113" t="s">
        <v>279</v>
      </c>
      <c r="S17" s="29" t="s">
        <v>213</v>
      </c>
      <c r="T17" s="41">
        <v>44562</v>
      </c>
      <c r="U17" s="41">
        <v>44926</v>
      </c>
      <c r="V17" s="122"/>
      <c r="W17" s="121"/>
    </row>
    <row r="18" spans="1:23" ht="105.75" customHeight="1">
      <c r="A18" s="182"/>
      <c r="B18" s="184"/>
      <c r="C18" s="186"/>
      <c r="D18" s="167" t="s">
        <v>280</v>
      </c>
      <c r="E18" s="168"/>
      <c r="F18" s="109" t="s">
        <v>281</v>
      </c>
      <c r="G18" s="169"/>
      <c r="H18" s="173" t="s">
        <v>282</v>
      </c>
      <c r="I18" s="176" t="s">
        <v>206</v>
      </c>
      <c r="J18" s="195"/>
      <c r="K18" s="170" t="s">
        <v>283</v>
      </c>
      <c r="L18" s="183" t="s">
        <v>219</v>
      </c>
      <c r="M18" s="176" t="s">
        <v>206</v>
      </c>
      <c r="N18" s="176" t="s">
        <v>206</v>
      </c>
      <c r="O18" s="183" t="s">
        <v>209</v>
      </c>
      <c r="P18" s="183" t="s">
        <v>284</v>
      </c>
      <c r="Q18" s="185" t="s">
        <v>285</v>
      </c>
      <c r="R18" s="198" t="s">
        <v>286</v>
      </c>
      <c r="S18" s="190" t="s">
        <v>213</v>
      </c>
      <c r="T18" s="187">
        <v>44562</v>
      </c>
      <c r="U18" s="187">
        <v>44926</v>
      </c>
      <c r="V18" s="190"/>
      <c r="W18" s="190"/>
    </row>
    <row r="19" spans="1:23" ht="33" customHeight="1">
      <c r="A19" s="182"/>
      <c r="B19" s="184"/>
      <c r="C19" s="186"/>
      <c r="D19" s="167"/>
      <c r="E19" s="168"/>
      <c r="F19" s="131" t="s">
        <v>287</v>
      </c>
      <c r="G19" s="169"/>
      <c r="H19" s="175"/>
      <c r="I19" s="178"/>
      <c r="J19" s="196"/>
      <c r="K19" s="172"/>
      <c r="L19" s="193"/>
      <c r="M19" s="178"/>
      <c r="N19" s="178"/>
      <c r="O19" s="193"/>
      <c r="P19" s="193"/>
      <c r="Q19" s="197"/>
      <c r="R19" s="199"/>
      <c r="S19" s="192"/>
      <c r="T19" s="189"/>
      <c r="U19" s="189"/>
      <c r="V19" s="192"/>
      <c r="W19" s="192"/>
    </row>
    <row r="20" spans="1:23" ht="108.75" customHeight="1">
      <c r="A20" s="182"/>
      <c r="B20" s="184"/>
      <c r="C20" s="186"/>
      <c r="D20" s="109" t="s">
        <v>230</v>
      </c>
      <c r="E20" s="168"/>
      <c r="F20" s="109" t="s">
        <v>288</v>
      </c>
      <c r="G20" s="169"/>
      <c r="H20" s="202" t="s">
        <v>154</v>
      </c>
      <c r="I20" s="176" t="s">
        <v>206</v>
      </c>
      <c r="J20" s="190"/>
      <c r="K20" s="170" t="s">
        <v>289</v>
      </c>
      <c r="L20" s="183" t="s">
        <v>290</v>
      </c>
      <c r="M20" s="176" t="s">
        <v>206</v>
      </c>
      <c r="N20" s="176" t="s">
        <v>206</v>
      </c>
      <c r="O20" s="183" t="s">
        <v>209</v>
      </c>
      <c r="P20" s="183" t="s">
        <v>227</v>
      </c>
      <c r="Q20" s="183" t="s">
        <v>291</v>
      </c>
      <c r="R20" s="185" t="s">
        <v>222</v>
      </c>
      <c r="S20" s="190" t="s">
        <v>213</v>
      </c>
      <c r="T20" s="194">
        <v>44562</v>
      </c>
      <c r="U20" s="194">
        <v>44926</v>
      </c>
      <c r="V20" s="190"/>
      <c r="W20" s="190"/>
    </row>
    <row r="21" spans="1:23" ht="66.75" customHeight="1">
      <c r="A21" s="182"/>
      <c r="B21" s="184"/>
      <c r="C21" s="186"/>
      <c r="D21" s="167" t="s">
        <v>292</v>
      </c>
      <c r="E21" s="168"/>
      <c r="F21" s="109" t="s">
        <v>293</v>
      </c>
      <c r="G21" s="169"/>
      <c r="H21" s="203"/>
      <c r="I21" s="177"/>
      <c r="J21" s="191"/>
      <c r="K21" s="171"/>
      <c r="L21" s="184"/>
      <c r="M21" s="177"/>
      <c r="N21" s="177"/>
      <c r="O21" s="184"/>
      <c r="P21" s="184"/>
      <c r="Q21" s="184"/>
      <c r="R21" s="186"/>
      <c r="S21" s="191"/>
      <c r="T21" s="191"/>
      <c r="U21" s="191"/>
      <c r="V21" s="191"/>
      <c r="W21" s="191"/>
    </row>
    <row r="22" spans="1:23" ht="66.75" customHeight="1">
      <c r="A22" s="182"/>
      <c r="B22" s="184"/>
      <c r="C22" s="186"/>
      <c r="D22" s="167"/>
      <c r="E22" s="168"/>
      <c r="F22" s="109" t="s">
        <v>294</v>
      </c>
      <c r="G22" s="169"/>
      <c r="H22" s="203"/>
      <c r="I22" s="178"/>
      <c r="J22" s="192"/>
      <c r="K22" s="172"/>
      <c r="L22" s="193"/>
      <c r="M22" s="178"/>
      <c r="N22" s="178"/>
      <c r="O22" s="193"/>
      <c r="P22" s="193"/>
      <c r="Q22" s="193"/>
      <c r="R22" s="197"/>
      <c r="S22" s="192"/>
      <c r="T22" s="192"/>
      <c r="U22" s="192"/>
      <c r="V22" s="192"/>
      <c r="W22" s="192"/>
    </row>
    <row r="23" spans="1:23" ht="133.5" customHeight="1">
      <c r="A23" s="29"/>
      <c r="B23" s="184"/>
      <c r="C23" s="186"/>
      <c r="D23" s="109"/>
      <c r="E23" s="37"/>
      <c r="F23" s="109"/>
      <c r="G23" s="110"/>
      <c r="H23" s="64" t="s">
        <v>295</v>
      </c>
      <c r="I23" s="63" t="s">
        <v>206</v>
      </c>
      <c r="J23" s="126"/>
      <c r="K23" s="37" t="s">
        <v>296</v>
      </c>
      <c r="L23" s="36" t="s">
        <v>297</v>
      </c>
      <c r="M23" s="116" t="s">
        <v>206</v>
      </c>
      <c r="N23" s="43" t="s">
        <v>206</v>
      </c>
      <c r="O23" s="36" t="s">
        <v>298</v>
      </c>
      <c r="P23" s="29" t="s">
        <v>299</v>
      </c>
      <c r="Q23" s="36" t="s">
        <v>300</v>
      </c>
      <c r="R23" s="4" t="s">
        <v>301</v>
      </c>
      <c r="S23" s="36" t="s">
        <v>302</v>
      </c>
      <c r="T23" s="42">
        <v>44562</v>
      </c>
      <c r="U23" s="42">
        <v>44926</v>
      </c>
      <c r="V23" s="122"/>
      <c r="W23" s="121"/>
    </row>
    <row r="24" spans="1:23" ht="104.25" customHeight="1">
      <c r="A24" s="29"/>
      <c r="B24" s="184"/>
      <c r="C24" s="186"/>
      <c r="D24" s="109"/>
      <c r="E24" s="37"/>
      <c r="F24" s="109"/>
      <c r="G24" s="110"/>
      <c r="H24" s="65" t="s">
        <v>303</v>
      </c>
      <c r="I24" s="62"/>
      <c r="J24" s="111" t="s">
        <v>206</v>
      </c>
      <c r="K24" s="134" t="s">
        <v>304</v>
      </c>
      <c r="L24" s="50" t="s">
        <v>297</v>
      </c>
      <c r="M24" s="129" t="s">
        <v>206</v>
      </c>
      <c r="O24" s="36" t="s">
        <v>209</v>
      </c>
      <c r="P24" s="50" t="s">
        <v>284</v>
      </c>
      <c r="Q24" s="36" t="s">
        <v>305</v>
      </c>
      <c r="R24" s="4" t="s">
        <v>306</v>
      </c>
      <c r="S24" s="36" t="s">
        <v>302</v>
      </c>
      <c r="T24" s="42">
        <v>44562</v>
      </c>
      <c r="U24" s="42">
        <v>44926</v>
      </c>
      <c r="V24" s="122"/>
      <c r="W24" s="126"/>
    </row>
    <row r="25" spans="1:23" ht="237" customHeight="1">
      <c r="A25" s="29"/>
      <c r="B25" s="184"/>
      <c r="C25" s="186"/>
      <c r="D25" s="109"/>
      <c r="E25" s="37"/>
      <c r="F25" s="109"/>
      <c r="G25" s="110"/>
      <c r="H25" s="65" t="s">
        <v>307</v>
      </c>
      <c r="I25" s="62" t="s">
        <v>206</v>
      </c>
      <c r="J25" s="126"/>
      <c r="K25" s="134" t="s">
        <v>308</v>
      </c>
      <c r="L25" s="50" t="s">
        <v>309</v>
      </c>
      <c r="M25" s="129" t="s">
        <v>206</v>
      </c>
      <c r="N25" s="129" t="s">
        <v>206</v>
      </c>
      <c r="O25" s="39" t="s">
        <v>209</v>
      </c>
      <c r="P25" s="50" t="s">
        <v>310</v>
      </c>
      <c r="Q25" s="56" t="s">
        <v>311</v>
      </c>
      <c r="R25" s="56" t="s">
        <v>312</v>
      </c>
      <c r="S25" s="50" t="s">
        <v>213</v>
      </c>
      <c r="T25" s="54">
        <v>44562</v>
      </c>
      <c r="U25" s="54">
        <v>44926</v>
      </c>
      <c r="V25" s="127"/>
      <c r="W25" s="126"/>
    </row>
    <row r="26" spans="1:23" ht="215.25" customHeight="1">
      <c r="A26" s="29"/>
      <c r="B26" s="184"/>
      <c r="C26" s="186"/>
      <c r="D26" s="109"/>
      <c r="E26" s="37"/>
      <c r="F26" s="109"/>
      <c r="G26" s="110"/>
      <c r="H26" s="65" t="s">
        <v>313</v>
      </c>
      <c r="I26" s="62" t="s">
        <v>206</v>
      </c>
      <c r="J26" s="121"/>
      <c r="K26" s="37" t="s">
        <v>314</v>
      </c>
      <c r="L26" s="36" t="s">
        <v>309</v>
      </c>
      <c r="M26" s="43" t="s">
        <v>315</v>
      </c>
      <c r="N26" s="43" t="s">
        <v>315</v>
      </c>
      <c r="O26" s="36" t="s">
        <v>209</v>
      </c>
      <c r="P26" s="50" t="s">
        <v>316</v>
      </c>
      <c r="Q26" s="36" t="s">
        <v>317</v>
      </c>
      <c r="R26" s="4" t="s">
        <v>318</v>
      </c>
      <c r="S26" s="50" t="s">
        <v>213</v>
      </c>
      <c r="T26" s="54">
        <v>44562</v>
      </c>
      <c r="U26" s="54">
        <v>44926</v>
      </c>
      <c r="V26" s="121"/>
      <c r="W26" s="121"/>
    </row>
    <row r="27" spans="1:23" ht="113.45" customHeight="1">
      <c r="A27" s="29"/>
      <c r="B27" s="184"/>
      <c r="C27" s="186"/>
      <c r="D27" s="109"/>
      <c r="E27" s="37"/>
      <c r="F27" s="109"/>
      <c r="G27" s="110"/>
      <c r="H27" s="65" t="s">
        <v>319</v>
      </c>
      <c r="I27" s="61" t="s">
        <v>206</v>
      </c>
      <c r="J27" s="121"/>
      <c r="K27" s="37" t="s">
        <v>320</v>
      </c>
      <c r="L27" s="36" t="s">
        <v>309</v>
      </c>
      <c r="M27" s="43" t="s">
        <v>315</v>
      </c>
      <c r="N27" s="43" t="s">
        <v>315</v>
      </c>
      <c r="O27" s="36" t="s">
        <v>209</v>
      </c>
      <c r="P27" s="36" t="s">
        <v>321</v>
      </c>
      <c r="Q27" s="36" t="s">
        <v>322</v>
      </c>
      <c r="R27" s="113" t="s">
        <v>323</v>
      </c>
      <c r="S27" s="121" t="s">
        <v>213</v>
      </c>
      <c r="T27" s="42">
        <v>44562</v>
      </c>
      <c r="U27" s="42">
        <v>44926</v>
      </c>
      <c r="V27" s="122"/>
      <c r="W27" s="121"/>
    </row>
    <row r="28" spans="1:23" ht="111.6" customHeight="1">
      <c r="A28" s="29"/>
      <c r="B28" s="184"/>
      <c r="C28" s="186"/>
      <c r="D28" s="109"/>
      <c r="E28" s="37"/>
      <c r="F28" s="109"/>
      <c r="G28" s="110"/>
      <c r="H28" s="65" t="s">
        <v>324</v>
      </c>
      <c r="I28" s="61" t="s">
        <v>206</v>
      </c>
      <c r="J28" s="121"/>
      <c r="K28" s="37" t="s">
        <v>325</v>
      </c>
      <c r="L28" s="36" t="s">
        <v>309</v>
      </c>
      <c r="M28" s="43" t="s">
        <v>315</v>
      </c>
      <c r="N28" s="43" t="s">
        <v>315</v>
      </c>
      <c r="O28" s="36" t="s">
        <v>209</v>
      </c>
      <c r="P28" s="36" t="s">
        <v>321</v>
      </c>
      <c r="Q28" s="36" t="s">
        <v>322</v>
      </c>
      <c r="R28" s="113" t="s">
        <v>326</v>
      </c>
      <c r="S28" s="121" t="s">
        <v>213</v>
      </c>
      <c r="T28" s="42">
        <v>44562</v>
      </c>
      <c r="U28" s="42">
        <v>44926</v>
      </c>
      <c r="V28" s="122"/>
      <c r="W28" s="121"/>
    </row>
    <row r="29" spans="1:23" ht="118.15" customHeight="1">
      <c r="A29" s="190">
        <v>7</v>
      </c>
      <c r="B29" s="183" t="s">
        <v>327</v>
      </c>
      <c r="C29" s="185" t="s">
        <v>328</v>
      </c>
      <c r="D29" s="109" t="s">
        <v>329</v>
      </c>
      <c r="E29" s="183" t="s">
        <v>330</v>
      </c>
      <c r="F29" s="37" t="s">
        <v>331</v>
      </c>
      <c r="G29" s="183" t="s">
        <v>332</v>
      </c>
      <c r="H29" s="35" t="s">
        <v>333</v>
      </c>
      <c r="I29" s="63" t="s">
        <v>206</v>
      </c>
      <c r="J29" s="121"/>
      <c r="K29" s="37" t="s">
        <v>334</v>
      </c>
      <c r="L29" s="113" t="s">
        <v>335</v>
      </c>
      <c r="M29" s="43" t="s">
        <v>315</v>
      </c>
      <c r="N29" s="43" t="s">
        <v>315</v>
      </c>
      <c r="O29" s="113" t="s">
        <v>209</v>
      </c>
      <c r="P29" s="36" t="s">
        <v>336</v>
      </c>
      <c r="Q29" s="36" t="s">
        <v>337</v>
      </c>
      <c r="R29" s="113" t="s">
        <v>338</v>
      </c>
      <c r="S29" s="29" t="s">
        <v>213</v>
      </c>
      <c r="T29" s="41">
        <v>44562</v>
      </c>
      <c r="U29" s="41">
        <v>44926</v>
      </c>
      <c r="V29" s="122"/>
      <c r="W29" s="121"/>
    </row>
    <row r="30" spans="1:23" ht="106.5" customHeight="1">
      <c r="A30" s="192"/>
      <c r="B30" s="193"/>
      <c r="C30" s="197"/>
      <c r="D30" s="109" t="s">
        <v>230</v>
      </c>
      <c r="E30" s="193"/>
      <c r="F30" s="37" t="s">
        <v>339</v>
      </c>
      <c r="G30" s="193"/>
      <c r="H30" s="55" t="s">
        <v>340</v>
      </c>
      <c r="I30" s="61" t="s">
        <v>206</v>
      </c>
      <c r="J30" s="121"/>
      <c r="K30" s="37" t="s">
        <v>341</v>
      </c>
      <c r="L30" s="113" t="s">
        <v>309</v>
      </c>
      <c r="M30" s="43"/>
      <c r="N30" s="43" t="s">
        <v>315</v>
      </c>
      <c r="O30" s="4" t="s">
        <v>209</v>
      </c>
      <c r="P30" s="4" t="s">
        <v>342</v>
      </c>
      <c r="Q30" s="36" t="s">
        <v>343</v>
      </c>
      <c r="R30" s="36" t="s">
        <v>344</v>
      </c>
      <c r="S30" s="29" t="s">
        <v>213</v>
      </c>
      <c r="T30" s="42">
        <v>44562</v>
      </c>
      <c r="U30" s="42">
        <v>44926</v>
      </c>
      <c r="V30" s="122"/>
      <c r="W30" s="121"/>
    </row>
    <row r="31" spans="1:23" ht="24" customHeight="1">
      <c r="K31" s="44"/>
    </row>
    <row r="32" spans="1:23" ht="24" customHeight="1">
      <c r="K32" s="44"/>
    </row>
  </sheetData>
  <mergeCells count="90">
    <mergeCell ref="O3:O4"/>
    <mergeCell ref="V20:V22"/>
    <mergeCell ref="W20:W22"/>
    <mergeCell ref="D21:D22"/>
    <mergeCell ref="P20:P22"/>
    <mergeCell ref="Q20:Q22"/>
    <mergeCell ref="R20:R22"/>
    <mergeCell ref="S20:S22"/>
    <mergeCell ref="T20:T22"/>
    <mergeCell ref="W18:W19"/>
    <mergeCell ref="H20:H22"/>
    <mergeCell ref="I20:I22"/>
    <mergeCell ref="J20:J22"/>
    <mergeCell ref="K20:K22"/>
    <mergeCell ref="L20:L22"/>
    <mergeCell ref="K18:K19"/>
    <mergeCell ref="G29:G30"/>
    <mergeCell ref="E29:E30"/>
    <mergeCell ref="C29:C30"/>
    <mergeCell ref="B29:B30"/>
    <mergeCell ref="A29:A30"/>
    <mergeCell ref="G15:G22"/>
    <mergeCell ref="U20:U22"/>
    <mergeCell ref="S18:S19"/>
    <mergeCell ref="T18:T19"/>
    <mergeCell ref="U18:U19"/>
    <mergeCell ref="H18:H19"/>
    <mergeCell ref="I18:I19"/>
    <mergeCell ref="J18:J19"/>
    <mergeCell ref="M20:M22"/>
    <mergeCell ref="N20:N22"/>
    <mergeCell ref="O20:O22"/>
    <mergeCell ref="Q18:Q19"/>
    <mergeCell ref="R18:R19"/>
    <mergeCell ref="V18:V19"/>
    <mergeCell ref="L18:L19"/>
    <mergeCell ref="M18:M19"/>
    <mergeCell ref="N18:N19"/>
    <mergeCell ref="O18:O19"/>
    <mergeCell ref="P18:P19"/>
    <mergeCell ref="U7:U10"/>
    <mergeCell ref="V7:V10"/>
    <mergeCell ref="W7:W10"/>
    <mergeCell ref="F13:F14"/>
    <mergeCell ref="O7:O10"/>
    <mergeCell ref="P7:P10"/>
    <mergeCell ref="Q7:Q10"/>
    <mergeCell ref="R7:R10"/>
    <mergeCell ref="S7:S10"/>
    <mergeCell ref="T7:T10"/>
    <mergeCell ref="J7:J10"/>
    <mergeCell ref="L7:L10"/>
    <mergeCell ref="M7:M10"/>
    <mergeCell ref="N7:N10"/>
    <mergeCell ref="A15:A22"/>
    <mergeCell ref="D15:D16"/>
    <mergeCell ref="E15:E22"/>
    <mergeCell ref="D18:D19"/>
    <mergeCell ref="B15:B28"/>
    <mergeCell ref="C15:C28"/>
    <mergeCell ref="W3:W4"/>
    <mergeCell ref="A5:A14"/>
    <mergeCell ref="B5:B14"/>
    <mergeCell ref="C5:C14"/>
    <mergeCell ref="E5:E14"/>
    <mergeCell ref="G5:G14"/>
    <mergeCell ref="F7:F10"/>
    <mergeCell ref="H7:H10"/>
    <mergeCell ref="I7:I10"/>
    <mergeCell ref="P3:P4"/>
    <mergeCell ref="Q3:Q4"/>
    <mergeCell ref="R3:R4"/>
    <mergeCell ref="S3:S4"/>
    <mergeCell ref="T3:U3"/>
    <mergeCell ref="V3:V4"/>
    <mergeCell ref="K7:K10"/>
    <mergeCell ref="L3:N3"/>
    <mergeCell ref="A1:F1"/>
    <mergeCell ref="A2:F2"/>
    <mergeCell ref="A3:A4"/>
    <mergeCell ref="B3:B4"/>
    <mergeCell ref="C3:C4"/>
    <mergeCell ref="D3:D4"/>
    <mergeCell ref="E3:E4"/>
    <mergeCell ref="F3:F4"/>
    <mergeCell ref="G3:G4"/>
    <mergeCell ref="H3:H4"/>
    <mergeCell ref="I3:I4"/>
    <mergeCell ref="J3:J4"/>
    <mergeCell ref="K3:K4"/>
  </mergeCells>
  <dataValidations count="13">
    <dataValidation allowBlank="1" showInputMessage="1" showErrorMessage="1" prompt="Escribir nombre de entregable o meta numérica  si es un indicador" sqref="Q3:Q4" xr:uid="{00000000-0002-0000-0200-000000000000}"/>
    <dataValidation allowBlank="1" showInputMessage="1" showErrorMessage="1" prompt="De acuerdo con las variables de la fórmula: Pesos,  horas, actividades" sqref="S3:S4" xr:uid="{00000000-0002-0000-0200-000001000000}"/>
    <dataValidation allowBlank="1" showInputMessage="1" showErrorMessage="1" prompt="Fórmula matemática" sqref="R3:R4" xr:uid="{00000000-0002-0000-0200-000002000000}"/>
    <dataValidation allowBlank="1" showInputMessage="1" showErrorMessage="1" prompt="Escribir cargo" sqref="P3:P4" xr:uid="{00000000-0002-0000-0200-000003000000}"/>
    <dataValidation allowBlank="1" showInputMessage="1" showErrorMessage="1" prompt="Registrar el acumulado del año cuando  se mide por avances o acumulados trimestrales " sqref="V3:V4" xr:uid="{00000000-0002-0000-0200-000004000000}"/>
    <dataValidation allowBlank="1" showInputMessage="1" showErrorMessage="1" prompt="Si no aplica hacer medición, registrar el documento o el entregable final  Si es indicador con fórmula  matemática colocar la meta numérica" sqref="R1"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Registrar nombre de los procesos que se veran impactados con la acción/proyecto " sqref="O3" xr:uid="{00000000-0002-0000-0200-000007000000}"/>
    <dataValidation allowBlank="1" showInputMessage="1" showErrorMessage="1" prompt="Registrar el nombre del proceso que va  a responder por la ejecución " sqref="L4:N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7"/>
  <sheetViews>
    <sheetView zoomScale="20" zoomScaleNormal="20" workbookViewId="0">
      <pane ySplit="4" topLeftCell="A5" activePane="bottomLeft" state="frozen"/>
      <selection pane="bottomLeft" activeCell="B6" sqref="B6"/>
    </sheetView>
  </sheetViews>
  <sheetFormatPr defaultColWidth="11.42578125" defaultRowHeight="11.45"/>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56" t="s">
        <v>126</v>
      </c>
      <c r="B1" s="156"/>
      <c r="C1" s="156"/>
      <c r="D1" s="156"/>
      <c r="E1" s="156"/>
      <c r="F1" s="156"/>
    </row>
    <row r="2" spans="1:7" customFormat="1" ht="31.35" customHeight="1">
      <c r="A2" s="149" t="s">
        <v>345</v>
      </c>
      <c r="B2" s="149"/>
      <c r="C2" s="149"/>
      <c r="D2" s="149"/>
      <c r="E2" s="149"/>
      <c r="F2" s="149"/>
    </row>
    <row r="3" spans="1:7" s="24" customFormat="1" ht="34.5" customHeight="1">
      <c r="A3" s="207" t="s">
        <v>183</v>
      </c>
      <c r="B3" s="204" t="s">
        <v>346</v>
      </c>
      <c r="C3" s="205"/>
      <c r="D3" s="205"/>
      <c r="E3" s="205"/>
      <c r="F3" s="205"/>
      <c r="G3" s="206"/>
    </row>
    <row r="4" spans="1:7" s="24" customFormat="1" ht="31.5" customHeight="1">
      <c r="A4" s="208"/>
      <c r="B4" s="26" t="s">
        <v>190</v>
      </c>
      <c r="C4" s="26" t="s">
        <v>347</v>
      </c>
      <c r="D4" s="26" t="s">
        <v>348</v>
      </c>
      <c r="E4" s="27" t="s">
        <v>349</v>
      </c>
      <c r="F4" s="26" t="s">
        <v>350</v>
      </c>
      <c r="G4" s="27" t="s">
        <v>351</v>
      </c>
    </row>
    <row r="5" spans="1:7" s="2" customFormat="1" ht="48" customHeight="1">
      <c r="A5" s="60" t="s">
        <v>352</v>
      </c>
      <c r="B5" s="36" t="s">
        <v>353</v>
      </c>
      <c r="C5" s="77" t="s">
        <v>354</v>
      </c>
      <c r="D5" s="36" t="s">
        <v>213</v>
      </c>
      <c r="E5" s="36" t="s">
        <v>355</v>
      </c>
      <c r="F5" s="41">
        <v>44286</v>
      </c>
      <c r="G5" s="36"/>
    </row>
    <row r="6" spans="1:7" ht="68.45">
      <c r="A6" s="60" t="s">
        <v>356</v>
      </c>
      <c r="B6" s="36" t="s">
        <v>357</v>
      </c>
      <c r="C6" s="77" t="s">
        <v>358</v>
      </c>
      <c r="D6" s="36" t="s">
        <v>359</v>
      </c>
      <c r="E6" s="36" t="s">
        <v>355</v>
      </c>
      <c r="F6" s="41">
        <v>44286</v>
      </c>
      <c r="G6" s="36"/>
    </row>
    <row r="7" spans="1:7" ht="105.75" customHeight="1">
      <c r="A7" s="35" t="s">
        <v>216</v>
      </c>
      <c r="B7" s="36" t="s">
        <v>360</v>
      </c>
      <c r="C7" s="77" t="s">
        <v>361</v>
      </c>
      <c r="D7" s="36" t="s">
        <v>362</v>
      </c>
      <c r="E7" s="36" t="s">
        <v>363</v>
      </c>
      <c r="F7" s="41">
        <v>44286</v>
      </c>
      <c r="G7" s="36"/>
    </row>
    <row r="8" spans="1:7">
      <c r="A8" s="209" t="s">
        <v>225</v>
      </c>
      <c r="B8" s="190" t="s">
        <v>364</v>
      </c>
      <c r="C8" s="211" t="s">
        <v>365</v>
      </c>
      <c r="D8" s="183" t="s">
        <v>302</v>
      </c>
      <c r="E8" s="190" t="s">
        <v>366</v>
      </c>
      <c r="F8" s="187">
        <v>44286</v>
      </c>
      <c r="G8" s="190"/>
    </row>
    <row r="9" spans="1:7">
      <c r="A9" s="209"/>
      <c r="B9" s="191"/>
      <c r="C9" s="212"/>
      <c r="D9" s="184"/>
      <c r="E9" s="191"/>
      <c r="F9" s="188"/>
      <c r="G9" s="191"/>
    </row>
    <row r="10" spans="1:7" ht="60" customHeight="1">
      <c r="A10" s="209"/>
      <c r="B10" s="191"/>
      <c r="C10" s="212"/>
      <c r="D10" s="184"/>
      <c r="E10" s="191"/>
      <c r="F10" s="188"/>
      <c r="G10" s="191"/>
    </row>
    <row r="11" spans="1:7" ht="63" customHeight="1">
      <c r="A11" s="209"/>
      <c r="B11" s="192"/>
      <c r="C11" s="213"/>
      <c r="D11" s="193"/>
      <c r="E11" s="192"/>
      <c r="F11" s="189"/>
      <c r="G11" s="192"/>
    </row>
    <row r="12" spans="1:7" ht="57">
      <c r="A12" s="35" t="s">
        <v>367</v>
      </c>
      <c r="B12" s="4" t="s">
        <v>368</v>
      </c>
      <c r="C12" s="37" t="s">
        <v>369</v>
      </c>
      <c r="D12" s="36" t="s">
        <v>213</v>
      </c>
      <c r="E12" s="4" t="s">
        <v>370</v>
      </c>
      <c r="F12" s="41">
        <v>44286</v>
      </c>
      <c r="G12" s="4"/>
    </row>
    <row r="13" spans="1:7" ht="240.75" customHeight="1">
      <c r="A13" s="67" t="s">
        <v>234</v>
      </c>
      <c r="B13" s="36" t="s">
        <v>236</v>
      </c>
      <c r="C13" s="77" t="s">
        <v>371</v>
      </c>
      <c r="D13" s="36" t="s">
        <v>372</v>
      </c>
      <c r="E13" s="36" t="s">
        <v>373</v>
      </c>
      <c r="F13" s="41">
        <v>44286</v>
      </c>
      <c r="G13" s="36" t="s">
        <v>374</v>
      </c>
    </row>
    <row r="14" spans="1:7" ht="219.75" customHeight="1">
      <c r="A14" s="68" t="s">
        <v>239</v>
      </c>
      <c r="B14" s="53" t="s">
        <v>375</v>
      </c>
      <c r="C14" s="51" t="s">
        <v>376</v>
      </c>
      <c r="D14" s="52" t="s">
        <v>213</v>
      </c>
      <c r="E14" s="53" t="s">
        <v>377</v>
      </c>
      <c r="F14" s="41">
        <v>44286</v>
      </c>
      <c r="G14" s="53" t="s">
        <v>378</v>
      </c>
    </row>
    <row r="15" spans="1:7" ht="248.25" customHeight="1">
      <c r="A15" s="68" t="s">
        <v>247</v>
      </c>
      <c r="B15" s="36" t="s">
        <v>249</v>
      </c>
      <c r="C15" s="77" t="s">
        <v>379</v>
      </c>
      <c r="D15" s="52" t="s">
        <v>213</v>
      </c>
      <c r="E15" s="53" t="s">
        <v>380</v>
      </c>
      <c r="F15" s="41">
        <v>44286</v>
      </c>
      <c r="G15" s="53" t="s">
        <v>381</v>
      </c>
    </row>
    <row r="16" spans="1:7" ht="113.25" customHeight="1">
      <c r="A16" s="68" t="s">
        <v>251</v>
      </c>
      <c r="B16" s="53" t="s">
        <v>255</v>
      </c>
      <c r="C16" s="51" t="s">
        <v>382</v>
      </c>
      <c r="D16" s="52" t="s">
        <v>213</v>
      </c>
      <c r="E16" s="53" t="s">
        <v>383</v>
      </c>
      <c r="F16" s="41">
        <v>44286</v>
      </c>
      <c r="G16" s="53" t="s">
        <v>384</v>
      </c>
    </row>
    <row r="17" spans="1:7" ht="42.75" customHeight="1">
      <c r="A17" s="35" t="s">
        <v>262</v>
      </c>
      <c r="B17" s="36" t="s">
        <v>266</v>
      </c>
      <c r="C17" s="36" t="s">
        <v>385</v>
      </c>
      <c r="D17" s="36" t="s">
        <v>213</v>
      </c>
      <c r="E17" s="36" t="s">
        <v>386</v>
      </c>
      <c r="F17" s="41">
        <v>44286</v>
      </c>
      <c r="G17" s="36"/>
    </row>
    <row r="18" spans="1:7" ht="157.5" customHeight="1">
      <c r="A18" s="35" t="s">
        <v>269</v>
      </c>
      <c r="B18" s="36" t="s">
        <v>273</v>
      </c>
      <c r="C18" s="77" t="s">
        <v>387</v>
      </c>
      <c r="D18" s="36" t="s">
        <v>213</v>
      </c>
      <c r="E18" s="36" t="s">
        <v>388</v>
      </c>
      <c r="F18" s="41">
        <v>44286</v>
      </c>
      <c r="G18" s="36"/>
    </row>
    <row r="19" spans="1:7" ht="36" customHeight="1">
      <c r="A19" s="35" t="s">
        <v>276</v>
      </c>
      <c r="B19" s="36" t="s">
        <v>278</v>
      </c>
      <c r="C19" s="77" t="s">
        <v>389</v>
      </c>
      <c r="D19" s="29" t="s">
        <v>213</v>
      </c>
      <c r="E19" s="36" t="s">
        <v>390</v>
      </c>
      <c r="F19" s="41">
        <v>44286</v>
      </c>
      <c r="G19" s="36"/>
    </row>
    <row r="20" spans="1:7" ht="54" customHeight="1">
      <c r="A20" s="209" t="s">
        <v>391</v>
      </c>
      <c r="B20" s="185" t="s">
        <v>392</v>
      </c>
      <c r="C20" s="185" t="s">
        <v>385</v>
      </c>
      <c r="D20" s="190" t="s">
        <v>213</v>
      </c>
      <c r="E20" s="185" t="s">
        <v>390</v>
      </c>
      <c r="F20" s="214">
        <v>44286</v>
      </c>
      <c r="G20" s="185"/>
    </row>
    <row r="21" spans="1:7" ht="42" customHeight="1">
      <c r="A21" s="209"/>
      <c r="B21" s="197"/>
      <c r="C21" s="197"/>
      <c r="D21" s="192"/>
      <c r="E21" s="197"/>
      <c r="F21" s="197"/>
      <c r="G21" s="197"/>
    </row>
    <row r="22" spans="1:7" ht="103.5" customHeight="1">
      <c r="A22" s="69" t="s">
        <v>393</v>
      </c>
      <c r="B22" s="48" t="s">
        <v>394</v>
      </c>
      <c r="C22" s="36" t="s">
        <v>385</v>
      </c>
      <c r="D22" s="46" t="s">
        <v>213</v>
      </c>
      <c r="E22" s="83" t="s">
        <v>385</v>
      </c>
      <c r="F22" s="84">
        <v>44286</v>
      </c>
      <c r="G22" s="80"/>
    </row>
    <row r="23" spans="1:7" ht="12" customHeight="1">
      <c r="A23" s="210" t="s">
        <v>154</v>
      </c>
      <c r="B23" s="183" t="s">
        <v>360</v>
      </c>
      <c r="C23" s="183" t="s">
        <v>385</v>
      </c>
      <c r="D23" s="190" t="s">
        <v>213</v>
      </c>
      <c r="E23" s="183" t="s">
        <v>385</v>
      </c>
      <c r="F23" s="187">
        <v>44286</v>
      </c>
      <c r="G23" s="183"/>
    </row>
    <row r="24" spans="1:7" ht="84" customHeight="1">
      <c r="A24" s="210"/>
      <c r="B24" s="184"/>
      <c r="C24" s="184"/>
      <c r="D24" s="191"/>
      <c r="E24" s="184"/>
      <c r="F24" s="184"/>
      <c r="G24" s="184"/>
    </row>
    <row r="25" spans="1:7" ht="39" customHeight="1">
      <c r="A25" s="210"/>
      <c r="B25" s="193"/>
      <c r="C25" s="193"/>
      <c r="D25" s="192"/>
      <c r="E25" s="193"/>
      <c r="F25" s="193"/>
      <c r="G25" s="193"/>
    </row>
    <row r="26" spans="1:7" ht="114" customHeight="1">
      <c r="A26" s="64" t="s">
        <v>295</v>
      </c>
      <c r="B26" s="36" t="s">
        <v>300</v>
      </c>
      <c r="C26" s="77" t="s">
        <v>395</v>
      </c>
      <c r="D26" s="36" t="s">
        <v>302</v>
      </c>
      <c r="E26" s="36" t="s">
        <v>396</v>
      </c>
      <c r="F26" s="41">
        <v>44286</v>
      </c>
      <c r="G26" s="36" t="s">
        <v>397</v>
      </c>
    </row>
    <row r="27" spans="1:7" ht="60.75" customHeight="1">
      <c r="A27" s="65" t="s">
        <v>398</v>
      </c>
      <c r="B27" s="36" t="s">
        <v>399</v>
      </c>
      <c r="C27" s="36" t="s">
        <v>400</v>
      </c>
      <c r="D27" s="36" t="s">
        <v>302</v>
      </c>
      <c r="E27" s="36" t="s">
        <v>70</v>
      </c>
      <c r="F27" s="41">
        <v>44286</v>
      </c>
      <c r="G27" s="36"/>
    </row>
    <row r="28" spans="1:7" ht="344.25" customHeight="1">
      <c r="A28" s="65" t="s">
        <v>401</v>
      </c>
      <c r="B28" s="56" t="s">
        <v>402</v>
      </c>
      <c r="C28" s="56" t="s">
        <v>403</v>
      </c>
      <c r="D28" s="50" t="s">
        <v>213</v>
      </c>
      <c r="E28" s="56" t="s">
        <v>404</v>
      </c>
      <c r="F28" s="86">
        <v>44286</v>
      </c>
      <c r="G28" s="56" t="s">
        <v>405</v>
      </c>
    </row>
    <row r="29" spans="1:7" ht="79.900000000000006">
      <c r="A29" s="65" t="s">
        <v>406</v>
      </c>
      <c r="B29" s="36" t="s">
        <v>317</v>
      </c>
      <c r="C29" s="77" t="s">
        <v>407</v>
      </c>
      <c r="D29" s="50" t="s">
        <v>213</v>
      </c>
      <c r="E29" s="36" t="s">
        <v>408</v>
      </c>
      <c r="F29" s="41">
        <v>44286</v>
      </c>
      <c r="G29" s="36"/>
    </row>
    <row r="30" spans="1:7" ht="68.25" customHeight="1">
      <c r="A30" s="65" t="s">
        <v>409</v>
      </c>
      <c r="B30" s="36" t="s">
        <v>410</v>
      </c>
      <c r="C30" s="77" t="s">
        <v>411</v>
      </c>
      <c r="D30" s="36" t="s">
        <v>213</v>
      </c>
      <c r="E30" s="36" t="s">
        <v>412</v>
      </c>
      <c r="F30" s="41">
        <v>44286</v>
      </c>
      <c r="G30" s="36" t="s">
        <v>413</v>
      </c>
    </row>
    <row r="31" spans="1:7" ht="35.25" customHeight="1">
      <c r="A31" s="65" t="s">
        <v>414</v>
      </c>
      <c r="B31" s="3"/>
      <c r="C31" s="3"/>
      <c r="D31" s="3"/>
      <c r="E31" s="3"/>
      <c r="F31" s="3"/>
      <c r="G31" s="3"/>
    </row>
    <row r="32" spans="1:7" ht="39" customHeight="1">
      <c r="A32" s="65" t="s">
        <v>415</v>
      </c>
      <c r="B32" s="3"/>
      <c r="C32" s="3"/>
      <c r="D32" s="3"/>
      <c r="E32" s="3"/>
      <c r="F32" s="3"/>
      <c r="G32" s="3"/>
    </row>
    <row r="33" spans="1:7" ht="75" customHeight="1">
      <c r="A33" s="35" t="s">
        <v>416</v>
      </c>
      <c r="B33" s="36" t="s">
        <v>417</v>
      </c>
      <c r="C33" s="36" t="s">
        <v>418</v>
      </c>
      <c r="D33" s="29"/>
      <c r="E33" s="36" t="s">
        <v>419</v>
      </c>
      <c r="F33" s="41">
        <v>44286</v>
      </c>
      <c r="G33" s="36"/>
    </row>
    <row r="34" spans="1:7" ht="69" customHeight="1">
      <c r="A34" s="66" t="s">
        <v>420</v>
      </c>
      <c r="B34" s="36" t="s">
        <v>421</v>
      </c>
      <c r="C34" s="36" t="s">
        <v>385</v>
      </c>
      <c r="D34" s="29"/>
      <c r="E34" s="36"/>
      <c r="F34" s="36"/>
      <c r="G34" s="36"/>
    </row>
    <row r="35" spans="1:7" ht="171.75" customHeight="1">
      <c r="A35" s="55" t="s">
        <v>340</v>
      </c>
      <c r="B35" s="36" t="s">
        <v>343</v>
      </c>
      <c r="C35" s="36" t="s">
        <v>422</v>
      </c>
      <c r="D35" s="36" t="s">
        <v>344</v>
      </c>
      <c r="E35" s="36" t="s">
        <v>423</v>
      </c>
      <c r="F35" s="41">
        <v>44286</v>
      </c>
      <c r="G35" s="36" t="s">
        <v>424</v>
      </c>
    </row>
    <row r="36" spans="1:7" ht="36" customHeight="1">
      <c r="A36" s="4"/>
      <c r="B36" s="4"/>
      <c r="C36" s="3"/>
      <c r="D36" s="29"/>
      <c r="E36" s="3"/>
      <c r="F36" s="3"/>
      <c r="G36" s="3"/>
    </row>
    <row r="37" spans="1:7">
      <c r="A37" s="4"/>
      <c r="B37" s="4"/>
      <c r="C37" s="3"/>
      <c r="D37" s="29"/>
      <c r="E37" s="3"/>
      <c r="F37" s="3"/>
      <c r="G37" s="3"/>
    </row>
    <row r="38" spans="1:7">
      <c r="A38" s="4"/>
      <c r="B38" s="4"/>
      <c r="C38" s="3"/>
      <c r="D38" s="29"/>
      <c r="E38" s="3"/>
      <c r="F38" s="3"/>
      <c r="G38" s="3"/>
    </row>
    <row r="39" spans="1:7" ht="48" customHeight="1">
      <c r="A39" s="4"/>
      <c r="B39" s="4"/>
      <c r="C39" s="3"/>
      <c r="D39" s="29"/>
      <c r="E39" s="3"/>
      <c r="F39" s="3"/>
      <c r="G39" s="3"/>
    </row>
    <row r="40" spans="1:7">
      <c r="A40" s="4"/>
      <c r="B40" s="4"/>
      <c r="C40" s="3"/>
      <c r="D40" s="29"/>
      <c r="E40" s="3"/>
      <c r="F40" s="3"/>
      <c r="G40" s="3"/>
    </row>
    <row r="41" spans="1:7" ht="60" customHeight="1">
      <c r="A41" s="4"/>
      <c r="B41" s="4"/>
      <c r="C41" s="3"/>
      <c r="D41" s="29"/>
      <c r="E41" s="3"/>
      <c r="F41" s="3"/>
      <c r="G41" s="3"/>
    </row>
    <row r="42" spans="1:7" ht="48" customHeight="1">
      <c r="A42" s="4"/>
      <c r="B42" s="4"/>
      <c r="C42" s="3"/>
      <c r="D42" s="29"/>
      <c r="E42" s="3"/>
      <c r="F42" s="3"/>
      <c r="G42" s="3"/>
    </row>
    <row r="43" spans="1:7">
      <c r="A43" s="4"/>
      <c r="B43" s="4"/>
      <c r="C43" s="3"/>
      <c r="D43" s="29"/>
      <c r="E43" s="3"/>
      <c r="F43" s="3"/>
      <c r="G43" s="3"/>
    </row>
    <row r="44" spans="1:7" ht="24" customHeight="1">
      <c r="A44" s="4"/>
      <c r="B44" s="4"/>
      <c r="C44" s="3"/>
      <c r="D44" s="29"/>
      <c r="E44" s="3"/>
      <c r="F44" s="3"/>
      <c r="G44" s="3"/>
    </row>
    <row r="45" spans="1:7">
      <c r="A45" s="4"/>
      <c r="B45" s="4"/>
      <c r="C45" s="3"/>
      <c r="D45" s="29"/>
      <c r="E45" s="3"/>
      <c r="F45" s="3"/>
      <c r="G45" s="3"/>
    </row>
    <row r="46" spans="1:7">
      <c r="A46" s="4"/>
      <c r="B46" s="4"/>
      <c r="C46" s="3"/>
      <c r="D46" s="29"/>
      <c r="E46" s="3"/>
      <c r="F46" s="3"/>
      <c r="G46" s="3"/>
    </row>
    <row r="47" spans="1:7">
      <c r="A47" s="4"/>
      <c r="B47" s="4"/>
      <c r="C47" s="3"/>
      <c r="D47" s="29"/>
      <c r="E47" s="3"/>
      <c r="F47" s="3"/>
      <c r="G47" s="3"/>
    </row>
  </sheetData>
  <mergeCells count="25">
    <mergeCell ref="G20:G21"/>
    <mergeCell ref="G23:G25"/>
    <mergeCell ref="E20:E21"/>
    <mergeCell ref="E23:E25"/>
    <mergeCell ref="F20:F21"/>
    <mergeCell ref="F23:F25"/>
    <mergeCell ref="D20:D21"/>
    <mergeCell ref="D23:D25"/>
    <mergeCell ref="C8:C11"/>
    <mergeCell ref="C23:C25"/>
    <mergeCell ref="C20:C21"/>
    <mergeCell ref="A20:A21"/>
    <mergeCell ref="A23:A25"/>
    <mergeCell ref="B8:B11"/>
    <mergeCell ref="B20:B21"/>
    <mergeCell ref="B23:B25"/>
    <mergeCell ref="A1:F1"/>
    <mergeCell ref="A2:F2"/>
    <mergeCell ref="B3:G3"/>
    <mergeCell ref="A3:A4"/>
    <mergeCell ref="A8:A11"/>
    <mergeCell ref="D8:D11"/>
    <mergeCell ref="E8:E11"/>
    <mergeCell ref="G8:G11"/>
    <mergeCell ref="F8:F11"/>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7"/>
  <sheetViews>
    <sheetView zoomScale="28" zoomScaleNormal="28" workbookViewId="0">
      <pane ySplit="4" topLeftCell="A26" activePane="bottomLeft" state="frozen"/>
      <selection pane="bottomLeft" activeCell="J30" sqref="J30"/>
    </sheetView>
  </sheetViews>
  <sheetFormatPr defaultColWidth="11.42578125" defaultRowHeight="11.45"/>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33.1406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56" t="s">
        <v>126</v>
      </c>
      <c r="B1" s="156"/>
      <c r="C1" s="156"/>
      <c r="D1" s="156"/>
      <c r="E1" s="156"/>
      <c r="F1" s="156"/>
    </row>
    <row r="2" spans="1:7" customFormat="1" ht="31.35" customHeight="1">
      <c r="A2" s="149" t="s">
        <v>425</v>
      </c>
      <c r="B2" s="149"/>
      <c r="C2" s="149"/>
      <c r="D2" s="149"/>
      <c r="E2" s="149"/>
      <c r="F2" s="149"/>
    </row>
    <row r="3" spans="1:7" s="24" customFormat="1" ht="34.5" customHeight="1">
      <c r="A3" s="207" t="s">
        <v>183</v>
      </c>
      <c r="B3" s="204" t="s">
        <v>426</v>
      </c>
      <c r="C3" s="205"/>
      <c r="D3" s="205"/>
      <c r="E3" s="205"/>
      <c r="F3" s="205"/>
      <c r="G3" s="206"/>
    </row>
    <row r="4" spans="1:7" s="24" customFormat="1" ht="31.5" customHeight="1">
      <c r="A4" s="208"/>
      <c r="B4" s="26" t="s">
        <v>190</v>
      </c>
      <c r="C4" s="26" t="s">
        <v>347</v>
      </c>
      <c r="D4" s="27" t="s">
        <v>349</v>
      </c>
      <c r="E4" s="27" t="s">
        <v>192</v>
      </c>
      <c r="F4" s="26" t="s">
        <v>350</v>
      </c>
      <c r="G4" s="27" t="s">
        <v>427</v>
      </c>
    </row>
    <row r="5" spans="1:7" s="2" customFormat="1" ht="48" customHeight="1">
      <c r="A5" s="60" t="s">
        <v>352</v>
      </c>
      <c r="B5" s="36" t="s">
        <v>353</v>
      </c>
      <c r="C5" s="77" t="s">
        <v>354</v>
      </c>
      <c r="D5" s="36" t="s">
        <v>355</v>
      </c>
      <c r="E5" s="36" t="s">
        <v>213</v>
      </c>
      <c r="F5" s="41">
        <v>44377</v>
      </c>
      <c r="G5" s="36"/>
    </row>
    <row r="6" spans="1:7" ht="97.5" customHeight="1">
      <c r="A6" s="60" t="s">
        <v>356</v>
      </c>
      <c r="B6" s="36" t="s">
        <v>357</v>
      </c>
      <c r="C6" s="77" t="s">
        <v>358</v>
      </c>
      <c r="D6" s="36" t="s">
        <v>355</v>
      </c>
      <c r="E6" s="36"/>
      <c r="F6" s="41">
        <v>44377</v>
      </c>
      <c r="G6" s="36"/>
    </row>
    <row r="7" spans="1:7" ht="59.25" customHeight="1">
      <c r="A7" s="35" t="s">
        <v>216</v>
      </c>
      <c r="B7" s="36" t="s">
        <v>360</v>
      </c>
      <c r="C7" s="77" t="s">
        <v>361</v>
      </c>
      <c r="D7" s="36" t="s">
        <v>363</v>
      </c>
      <c r="E7" s="36" t="s">
        <v>213</v>
      </c>
      <c r="F7" s="41">
        <v>44377</v>
      </c>
      <c r="G7" s="36"/>
    </row>
    <row r="8" spans="1:7" ht="12" customHeight="1">
      <c r="A8" s="209" t="s">
        <v>225</v>
      </c>
      <c r="B8" s="190" t="s">
        <v>364</v>
      </c>
      <c r="C8" s="211" t="s">
        <v>365</v>
      </c>
      <c r="D8" s="190" t="s">
        <v>366</v>
      </c>
      <c r="E8" s="183" t="s">
        <v>428</v>
      </c>
      <c r="F8" s="187">
        <v>44377</v>
      </c>
      <c r="G8" s="190"/>
    </row>
    <row r="9" spans="1:7">
      <c r="A9" s="209"/>
      <c r="B9" s="191"/>
      <c r="C9" s="212"/>
      <c r="D9" s="191"/>
      <c r="E9" s="184"/>
      <c r="F9" s="188"/>
      <c r="G9" s="191"/>
    </row>
    <row r="10" spans="1:7" ht="60" customHeight="1">
      <c r="A10" s="209"/>
      <c r="B10" s="191"/>
      <c r="C10" s="212"/>
      <c r="D10" s="191"/>
      <c r="E10" s="184"/>
      <c r="F10" s="188"/>
      <c r="G10" s="191"/>
    </row>
    <row r="11" spans="1:7" ht="24" customHeight="1">
      <c r="A11" s="209"/>
      <c r="B11" s="192"/>
      <c r="C11" s="213"/>
      <c r="D11" s="192"/>
      <c r="E11" s="193"/>
      <c r="F11" s="189"/>
      <c r="G11" s="192"/>
    </row>
    <row r="12" spans="1:7" ht="63" customHeight="1">
      <c r="A12" s="35" t="s">
        <v>367</v>
      </c>
      <c r="B12" s="4" t="s">
        <v>368</v>
      </c>
      <c r="C12" s="37" t="s">
        <v>369</v>
      </c>
      <c r="D12" s="4" t="s">
        <v>370</v>
      </c>
      <c r="E12" s="36" t="s">
        <v>213</v>
      </c>
      <c r="F12" s="41">
        <v>44377</v>
      </c>
      <c r="G12" s="4"/>
    </row>
    <row r="13" spans="1:7" ht="129" customHeight="1">
      <c r="A13" s="67" t="s">
        <v>234</v>
      </c>
      <c r="B13" s="36" t="s">
        <v>236</v>
      </c>
      <c r="C13" s="77" t="s">
        <v>429</v>
      </c>
      <c r="D13" s="36" t="s">
        <v>373</v>
      </c>
      <c r="E13" s="36" t="s">
        <v>430</v>
      </c>
      <c r="F13" s="41">
        <v>44377</v>
      </c>
      <c r="G13" s="36" t="s">
        <v>431</v>
      </c>
    </row>
    <row r="14" spans="1:7" ht="186" customHeight="1">
      <c r="A14" s="68" t="s">
        <v>239</v>
      </c>
      <c r="B14" s="53" t="s">
        <v>375</v>
      </c>
      <c r="C14" s="51" t="s">
        <v>432</v>
      </c>
      <c r="D14" s="53" t="s">
        <v>377</v>
      </c>
      <c r="E14" s="52" t="s">
        <v>213</v>
      </c>
      <c r="F14" s="41">
        <v>44377</v>
      </c>
      <c r="G14" s="53" t="s">
        <v>433</v>
      </c>
    </row>
    <row r="15" spans="1:7" ht="149.25" customHeight="1">
      <c r="A15" s="68" t="s">
        <v>247</v>
      </c>
      <c r="B15" s="36" t="s">
        <v>249</v>
      </c>
      <c r="C15" s="77" t="s">
        <v>434</v>
      </c>
      <c r="D15" s="53" t="s">
        <v>435</v>
      </c>
      <c r="E15" s="52" t="s">
        <v>213</v>
      </c>
      <c r="F15" s="41">
        <v>44377</v>
      </c>
      <c r="G15" s="85" t="s">
        <v>436</v>
      </c>
    </row>
    <row r="16" spans="1:7" ht="125.25" customHeight="1">
      <c r="A16" s="68" t="s">
        <v>251</v>
      </c>
      <c r="B16" s="53" t="s">
        <v>255</v>
      </c>
      <c r="C16" s="51" t="s">
        <v>437</v>
      </c>
      <c r="D16" s="4" t="s">
        <v>438</v>
      </c>
      <c r="E16" s="52" t="s">
        <v>213</v>
      </c>
      <c r="F16" s="41">
        <v>44377</v>
      </c>
      <c r="G16" s="53" t="s">
        <v>439</v>
      </c>
    </row>
    <row r="17" spans="1:7" ht="36" customHeight="1">
      <c r="A17" s="35" t="s">
        <v>262</v>
      </c>
      <c r="B17" s="36" t="s">
        <v>266</v>
      </c>
      <c r="C17" s="36" t="s">
        <v>385</v>
      </c>
      <c r="D17" s="3"/>
      <c r="E17" s="36" t="s">
        <v>213</v>
      </c>
      <c r="F17" s="36"/>
      <c r="G17" s="36"/>
    </row>
    <row r="18" spans="1:7" ht="48" customHeight="1">
      <c r="A18" s="35" t="s">
        <v>269</v>
      </c>
      <c r="B18" s="36" t="s">
        <v>273</v>
      </c>
      <c r="C18" s="36" t="s">
        <v>385</v>
      </c>
      <c r="D18" s="3"/>
      <c r="E18" s="36" t="s">
        <v>213</v>
      </c>
      <c r="F18" s="36"/>
      <c r="G18" s="36"/>
    </row>
    <row r="19" spans="1:7" ht="22.9">
      <c r="A19" s="35" t="s">
        <v>276</v>
      </c>
      <c r="B19" s="36" t="s">
        <v>278</v>
      </c>
      <c r="C19" s="36" t="s">
        <v>385</v>
      </c>
      <c r="D19" s="3"/>
      <c r="E19" s="29" t="s">
        <v>213</v>
      </c>
      <c r="F19" s="36"/>
      <c r="G19" s="36"/>
    </row>
    <row r="20" spans="1:7">
      <c r="A20" s="209" t="s">
        <v>391</v>
      </c>
      <c r="B20" s="185" t="s">
        <v>392</v>
      </c>
      <c r="C20" s="183" t="s">
        <v>385</v>
      </c>
      <c r="D20" s="215"/>
      <c r="E20" s="190" t="s">
        <v>213</v>
      </c>
      <c r="F20" s="185"/>
      <c r="G20" s="185"/>
    </row>
    <row r="21" spans="1:7" ht="84" customHeight="1">
      <c r="A21" s="209"/>
      <c r="B21" s="197"/>
      <c r="C21" s="193"/>
      <c r="D21" s="216"/>
      <c r="E21" s="192"/>
      <c r="F21" s="197"/>
      <c r="G21" s="197"/>
    </row>
    <row r="22" spans="1:7" ht="79.900000000000006">
      <c r="A22" s="69" t="s">
        <v>393</v>
      </c>
      <c r="B22" s="48" t="s">
        <v>394</v>
      </c>
      <c r="C22" s="36" t="s">
        <v>385</v>
      </c>
      <c r="D22" s="3"/>
      <c r="E22" s="46" t="s">
        <v>213</v>
      </c>
      <c r="F22" s="80"/>
      <c r="G22" s="80"/>
    </row>
    <row r="23" spans="1:7">
      <c r="A23" s="210" t="s">
        <v>154</v>
      </c>
      <c r="B23" s="183" t="s">
        <v>360</v>
      </c>
      <c r="C23" s="183" t="s">
        <v>385</v>
      </c>
      <c r="D23" s="215"/>
      <c r="E23" s="190" t="s">
        <v>213</v>
      </c>
      <c r="F23" s="183"/>
      <c r="G23" s="183"/>
    </row>
    <row r="24" spans="1:7">
      <c r="A24" s="210"/>
      <c r="B24" s="184"/>
      <c r="C24" s="184"/>
      <c r="D24" s="217"/>
      <c r="E24" s="191"/>
      <c r="F24" s="184"/>
      <c r="G24" s="184"/>
    </row>
    <row r="25" spans="1:7" ht="72" customHeight="1">
      <c r="A25" s="210"/>
      <c r="B25" s="193"/>
      <c r="C25" s="193"/>
      <c r="D25" s="216"/>
      <c r="E25" s="192"/>
      <c r="F25" s="193"/>
      <c r="G25" s="193"/>
    </row>
    <row r="26" spans="1:7" ht="160.5" customHeight="1">
      <c r="A26" s="64" t="s">
        <v>295</v>
      </c>
      <c r="B26" s="36" t="s">
        <v>300</v>
      </c>
      <c r="C26" s="77" t="s">
        <v>440</v>
      </c>
      <c r="D26" s="36" t="s">
        <v>441</v>
      </c>
      <c r="E26" s="36" t="s">
        <v>302</v>
      </c>
      <c r="F26" s="41">
        <v>44377</v>
      </c>
      <c r="G26" s="36" t="s">
        <v>442</v>
      </c>
    </row>
    <row r="27" spans="1:7" ht="113.25" customHeight="1">
      <c r="A27" s="65" t="s">
        <v>443</v>
      </c>
      <c r="B27" s="36" t="s">
        <v>399</v>
      </c>
      <c r="C27" s="36" t="s">
        <v>444</v>
      </c>
      <c r="D27" s="36" t="s">
        <v>70</v>
      </c>
      <c r="E27" s="36" t="s">
        <v>302</v>
      </c>
      <c r="F27" s="41">
        <v>44377</v>
      </c>
      <c r="G27" s="36"/>
    </row>
    <row r="28" spans="1:7" ht="271.5" customHeight="1">
      <c r="A28" s="65" t="s">
        <v>401</v>
      </c>
      <c r="B28" s="56" t="s">
        <v>402</v>
      </c>
      <c r="C28" s="56" t="s">
        <v>445</v>
      </c>
      <c r="D28" s="56" t="s">
        <v>404</v>
      </c>
      <c r="E28" s="36" t="s">
        <v>213</v>
      </c>
      <c r="F28" s="41">
        <v>44377</v>
      </c>
      <c r="G28" s="56" t="s">
        <v>446</v>
      </c>
    </row>
    <row r="29" spans="1:7" ht="73.5" customHeight="1">
      <c r="A29" s="65" t="s">
        <v>406</v>
      </c>
      <c r="B29" s="36" t="s">
        <v>317</v>
      </c>
      <c r="C29" s="77" t="s">
        <v>447</v>
      </c>
      <c r="D29" s="79" t="s">
        <v>448</v>
      </c>
      <c r="E29" s="36" t="s">
        <v>213</v>
      </c>
      <c r="F29" s="41">
        <v>44377</v>
      </c>
      <c r="G29" s="36" t="s">
        <v>449</v>
      </c>
    </row>
    <row r="30" spans="1:7" ht="115.5" customHeight="1">
      <c r="A30" s="65" t="s">
        <v>409</v>
      </c>
      <c r="B30" s="36" t="s">
        <v>410</v>
      </c>
      <c r="C30" s="77" t="s">
        <v>450</v>
      </c>
      <c r="D30" s="36" t="s">
        <v>451</v>
      </c>
      <c r="E30" s="36" t="s">
        <v>213</v>
      </c>
      <c r="F30" s="41">
        <v>44377</v>
      </c>
      <c r="G30" s="77" t="s">
        <v>452</v>
      </c>
    </row>
    <row r="31" spans="1:7">
      <c r="A31" s="65" t="s">
        <v>414</v>
      </c>
      <c r="B31" s="3"/>
      <c r="C31" s="3"/>
      <c r="D31" s="3"/>
      <c r="E31" s="3"/>
      <c r="F31" s="3"/>
      <c r="G31" s="3"/>
    </row>
    <row r="32" spans="1:7" ht="24" customHeight="1">
      <c r="A32" s="65" t="s">
        <v>415</v>
      </c>
      <c r="B32" s="3"/>
      <c r="C32" s="3"/>
      <c r="D32" s="3"/>
      <c r="E32" s="3"/>
      <c r="F32" s="3"/>
      <c r="G32" s="3"/>
    </row>
    <row r="33" spans="1:7" ht="45.6">
      <c r="A33" s="35" t="s">
        <v>416</v>
      </c>
      <c r="B33" s="36" t="s">
        <v>417</v>
      </c>
      <c r="C33" s="36" t="s">
        <v>385</v>
      </c>
      <c r="D33" s="29" t="s">
        <v>213</v>
      </c>
      <c r="E33" s="36"/>
      <c r="F33" s="36"/>
      <c r="G33" s="36"/>
    </row>
    <row r="34" spans="1:7" ht="60" customHeight="1">
      <c r="A34" s="66" t="s">
        <v>420</v>
      </c>
      <c r="B34" s="36" t="s">
        <v>421</v>
      </c>
      <c r="C34" s="36" t="s">
        <v>385</v>
      </c>
      <c r="D34" s="29"/>
      <c r="E34" s="36"/>
      <c r="F34" s="36"/>
      <c r="G34" s="36"/>
    </row>
    <row r="35" spans="1:7" ht="55.5" customHeight="1">
      <c r="A35" s="55" t="s">
        <v>340</v>
      </c>
      <c r="B35" s="36" t="s">
        <v>343</v>
      </c>
      <c r="C35" s="36" t="s">
        <v>453</v>
      </c>
      <c r="D35" s="36" t="s">
        <v>423</v>
      </c>
      <c r="E35" s="36" t="s">
        <v>344</v>
      </c>
      <c r="F35" s="41">
        <v>44377</v>
      </c>
      <c r="G35" s="36" t="s">
        <v>454</v>
      </c>
    </row>
    <row r="36" spans="1:7" ht="60" customHeight="1">
      <c r="A36" s="4"/>
      <c r="B36" s="4"/>
      <c r="C36" s="3"/>
      <c r="D36" s="29"/>
      <c r="E36" s="3"/>
      <c r="F36" s="3"/>
      <c r="G36" s="3"/>
    </row>
    <row r="37" spans="1:7">
      <c r="A37" s="3"/>
      <c r="B37" s="4"/>
      <c r="C37" s="3"/>
      <c r="D37" s="3"/>
      <c r="E37" s="31"/>
      <c r="F37" s="3"/>
      <c r="G37" s="3"/>
    </row>
    <row r="38" spans="1:7" ht="72" customHeight="1">
      <c r="A38" s="3"/>
      <c r="B38" s="4"/>
      <c r="C38" s="3"/>
      <c r="D38" s="3"/>
      <c r="E38" s="31"/>
      <c r="F38" s="3"/>
      <c r="G38" s="3"/>
    </row>
    <row r="39" spans="1:7">
      <c r="A39" s="3"/>
      <c r="B39" s="4"/>
      <c r="C39" s="3"/>
      <c r="D39" s="3"/>
      <c r="E39" s="31"/>
      <c r="F39" s="3"/>
      <c r="G39" s="3"/>
    </row>
    <row r="40" spans="1:7" ht="36" customHeight="1">
      <c r="A40" s="3"/>
      <c r="B40" s="4"/>
      <c r="C40" s="3"/>
      <c r="D40" s="3"/>
      <c r="E40" s="31"/>
      <c r="F40" s="3"/>
      <c r="G40" s="3"/>
    </row>
    <row r="41" spans="1:7">
      <c r="A41" s="3"/>
      <c r="B41" s="4"/>
      <c r="C41" s="3"/>
      <c r="D41" s="3"/>
      <c r="E41" s="31"/>
      <c r="F41" s="3"/>
      <c r="G41" s="3"/>
    </row>
    <row r="42" spans="1:7">
      <c r="A42" s="3"/>
      <c r="B42" s="4"/>
      <c r="C42" s="3"/>
      <c r="D42" s="3"/>
      <c r="E42" s="31"/>
      <c r="F42" s="3"/>
      <c r="G42" s="3"/>
    </row>
    <row r="43" spans="1:7">
      <c r="A43" s="3"/>
      <c r="B43" s="4"/>
      <c r="C43" s="3"/>
      <c r="D43" s="3"/>
      <c r="E43" s="31"/>
      <c r="F43" s="3"/>
      <c r="G43" s="3"/>
    </row>
    <row r="44" spans="1:7">
      <c r="A44" s="3"/>
      <c r="B44" s="4"/>
      <c r="C44" s="3"/>
      <c r="D44" s="3"/>
      <c r="E44" s="31"/>
      <c r="F44" s="3"/>
      <c r="G44" s="3"/>
    </row>
    <row r="45" spans="1:7">
      <c r="A45" s="3"/>
      <c r="B45" s="4"/>
      <c r="C45" s="3"/>
      <c r="D45" s="3"/>
      <c r="E45" s="31"/>
      <c r="F45" s="3"/>
      <c r="G45" s="3"/>
    </row>
    <row r="46" spans="1:7" ht="36" customHeight="1">
      <c r="A46" s="3"/>
      <c r="B46" s="4"/>
      <c r="C46" s="3"/>
      <c r="D46" s="3"/>
      <c r="E46" s="31"/>
      <c r="F46" s="3"/>
      <c r="G46" s="3"/>
    </row>
    <row r="47" spans="1:7">
      <c r="A47" s="3"/>
      <c r="B47" s="4"/>
      <c r="C47" s="3"/>
      <c r="D47" s="3"/>
      <c r="E47" s="31"/>
      <c r="F47" s="3"/>
      <c r="G47" s="3"/>
    </row>
    <row r="48" spans="1:7">
      <c r="A48" s="3"/>
      <c r="B48" s="4"/>
      <c r="C48" s="3"/>
      <c r="D48" s="3"/>
      <c r="E48" s="31"/>
      <c r="F48" s="3"/>
      <c r="G48" s="3"/>
    </row>
    <row r="49" spans="1:7" ht="48" customHeight="1">
      <c r="A49" s="3"/>
      <c r="B49" s="4"/>
      <c r="C49" s="3"/>
      <c r="D49" s="3"/>
      <c r="E49" s="31"/>
      <c r="F49" s="3"/>
      <c r="G49" s="3"/>
    </row>
    <row r="50" spans="1:7">
      <c r="A50" s="3"/>
      <c r="B50" s="4"/>
      <c r="C50" s="3"/>
      <c r="D50" s="3"/>
      <c r="E50" s="31"/>
      <c r="F50" s="3"/>
      <c r="G50" s="3"/>
    </row>
    <row r="51" spans="1:7" ht="60" customHeight="1">
      <c r="A51" s="3"/>
      <c r="B51" s="4"/>
      <c r="C51" s="3"/>
      <c r="D51" s="3"/>
      <c r="E51" s="31"/>
      <c r="F51" s="3"/>
      <c r="G51" s="3"/>
    </row>
    <row r="52" spans="1:7" ht="48" customHeight="1">
      <c r="A52" s="3"/>
      <c r="B52" s="4"/>
      <c r="C52" s="3"/>
      <c r="D52" s="3"/>
      <c r="E52" s="31"/>
      <c r="F52" s="3"/>
      <c r="G52" s="3"/>
    </row>
    <row r="53" spans="1:7">
      <c r="A53" s="3"/>
      <c r="B53" s="4"/>
      <c r="C53" s="3"/>
      <c r="D53" s="3"/>
      <c r="E53" s="3"/>
      <c r="F53" s="3"/>
      <c r="G53" s="3"/>
    </row>
    <row r="54" spans="1:7" ht="24" customHeight="1">
      <c r="A54" s="3"/>
      <c r="B54" s="3"/>
      <c r="C54" s="3"/>
      <c r="D54" s="3"/>
      <c r="E54" s="3"/>
      <c r="F54" s="3"/>
      <c r="G54" s="3"/>
    </row>
    <row r="55" spans="1:7">
      <c r="A55" s="3"/>
      <c r="B55" s="3"/>
      <c r="C55" s="3"/>
      <c r="D55" s="3"/>
      <c r="E55" s="3"/>
      <c r="F55" s="3"/>
      <c r="G55" s="3"/>
    </row>
    <row r="56" spans="1:7">
      <c r="A56" s="3"/>
      <c r="B56" s="3"/>
      <c r="C56" s="3"/>
      <c r="D56" s="3"/>
      <c r="E56" s="3"/>
      <c r="F56" s="3"/>
      <c r="G56" s="3"/>
    </row>
    <row r="57" spans="1:7">
      <c r="A57" s="3"/>
      <c r="B57" s="3"/>
      <c r="C57" s="3"/>
      <c r="D57" s="3"/>
      <c r="E57" s="3"/>
      <c r="F57" s="3"/>
      <c r="G57" s="3"/>
    </row>
  </sheetData>
  <mergeCells count="25">
    <mergeCell ref="F20:F21"/>
    <mergeCell ref="G20:G21"/>
    <mergeCell ref="A23:A25"/>
    <mergeCell ref="B23:B25"/>
    <mergeCell ref="C23:C25"/>
    <mergeCell ref="E23:E25"/>
    <mergeCell ref="F23:F25"/>
    <mergeCell ref="G23:G25"/>
    <mergeCell ref="A20:A21"/>
    <mergeCell ref="B20:B21"/>
    <mergeCell ref="C20:C21"/>
    <mergeCell ref="E20:E21"/>
    <mergeCell ref="D20:D21"/>
    <mergeCell ref="D23:D25"/>
    <mergeCell ref="A1:F1"/>
    <mergeCell ref="A2:F2"/>
    <mergeCell ref="A3:A4"/>
    <mergeCell ref="B3:G3"/>
    <mergeCell ref="A8:A11"/>
    <mergeCell ref="B8:B11"/>
    <mergeCell ref="C8:C11"/>
    <mergeCell ref="E8:E11"/>
    <mergeCell ref="F8:F11"/>
    <mergeCell ref="G8:G11"/>
    <mergeCell ref="D8:D11"/>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7"/>
  <sheetViews>
    <sheetView topLeftCell="A28" zoomScale="30" zoomScaleNormal="30" workbookViewId="0">
      <selection activeCell="C28" sqref="C27:C28"/>
    </sheetView>
  </sheetViews>
  <sheetFormatPr defaultColWidth="11.42578125" defaultRowHeight="11.45"/>
  <cols>
    <col min="1" max="1" width="33.42578125" style="32" customWidth="1"/>
    <col min="2" max="2" width="60.28515625" style="1" customWidth="1"/>
    <col min="3" max="3" width="56.7109375" style="1" customWidth="1"/>
    <col min="4" max="4" width="27.85546875" style="1" customWidth="1"/>
    <col min="5" max="5" width="33" style="1" customWidth="1"/>
    <col min="6" max="6" width="45.5703125" style="1" customWidth="1"/>
    <col min="7" max="7" width="48.425781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56" t="s">
        <v>126</v>
      </c>
      <c r="B1" s="156"/>
      <c r="C1" s="156"/>
      <c r="D1" s="156"/>
      <c r="E1" s="156"/>
      <c r="F1" s="156"/>
    </row>
    <row r="2" spans="1:7" customFormat="1" ht="31.35" customHeight="1">
      <c r="A2" s="149" t="s">
        <v>455</v>
      </c>
      <c r="B2" s="149"/>
      <c r="C2" s="149"/>
      <c r="D2" s="149"/>
      <c r="E2" s="149"/>
      <c r="F2" s="149"/>
    </row>
    <row r="3" spans="1:7" s="24" customFormat="1" ht="34.5" customHeight="1">
      <c r="A3" s="207" t="s">
        <v>183</v>
      </c>
      <c r="B3" s="204" t="s">
        <v>456</v>
      </c>
      <c r="C3" s="205"/>
      <c r="D3" s="205"/>
      <c r="E3" s="205"/>
      <c r="F3" s="205"/>
      <c r="G3" s="206"/>
    </row>
    <row r="4" spans="1:7" s="24" customFormat="1" ht="31.5" customHeight="1">
      <c r="A4" s="208"/>
      <c r="B4" s="26" t="s">
        <v>190</v>
      </c>
      <c r="C4" s="26" t="s">
        <v>347</v>
      </c>
      <c r="D4" s="27" t="s">
        <v>349</v>
      </c>
      <c r="E4" s="27" t="s">
        <v>192</v>
      </c>
      <c r="F4" s="26" t="s">
        <v>350</v>
      </c>
      <c r="G4" s="27" t="s">
        <v>427</v>
      </c>
    </row>
    <row r="5" spans="1:7" s="2" customFormat="1" ht="48" customHeight="1">
      <c r="A5" s="60" t="s">
        <v>352</v>
      </c>
      <c r="B5" s="36" t="s">
        <v>353</v>
      </c>
      <c r="C5" s="77" t="s">
        <v>354</v>
      </c>
      <c r="D5" s="36" t="s">
        <v>355</v>
      </c>
      <c r="E5" s="36" t="s">
        <v>213</v>
      </c>
      <c r="F5" s="81">
        <v>44469</v>
      </c>
      <c r="G5" s="36"/>
    </row>
    <row r="6" spans="1:7" ht="34.15">
      <c r="A6" s="60" t="s">
        <v>356</v>
      </c>
      <c r="B6" s="36" t="s">
        <v>357</v>
      </c>
      <c r="C6" s="77" t="s">
        <v>358</v>
      </c>
      <c r="D6" s="36" t="s">
        <v>355</v>
      </c>
      <c r="E6" s="36"/>
      <c r="F6" s="81">
        <v>44469</v>
      </c>
      <c r="G6" s="36"/>
    </row>
    <row r="7" spans="1:7" ht="68.45">
      <c r="A7" s="35" t="s">
        <v>216</v>
      </c>
      <c r="B7" s="36" t="s">
        <v>360</v>
      </c>
      <c r="C7" s="77" t="s">
        <v>361</v>
      </c>
      <c r="D7" s="36" t="s">
        <v>363</v>
      </c>
      <c r="E7" s="36" t="s">
        <v>213</v>
      </c>
      <c r="F7" s="81">
        <v>44469</v>
      </c>
      <c r="G7" s="36"/>
    </row>
    <row r="8" spans="1:7">
      <c r="A8" s="209" t="s">
        <v>225</v>
      </c>
      <c r="B8" s="190" t="s">
        <v>364</v>
      </c>
      <c r="C8" s="211" t="s">
        <v>365</v>
      </c>
      <c r="D8" s="190" t="s">
        <v>366</v>
      </c>
      <c r="E8" s="183" t="s">
        <v>428</v>
      </c>
      <c r="F8" s="187">
        <v>44469</v>
      </c>
      <c r="G8" s="190"/>
    </row>
    <row r="9" spans="1:7">
      <c r="A9" s="209"/>
      <c r="B9" s="191"/>
      <c r="C9" s="212"/>
      <c r="D9" s="191"/>
      <c r="E9" s="184"/>
      <c r="F9" s="188"/>
      <c r="G9" s="191"/>
    </row>
    <row r="10" spans="1:7" ht="60" customHeight="1">
      <c r="A10" s="209"/>
      <c r="B10" s="191"/>
      <c r="C10" s="212"/>
      <c r="D10" s="191"/>
      <c r="E10" s="184"/>
      <c r="F10" s="188"/>
      <c r="G10" s="191"/>
    </row>
    <row r="11" spans="1:7">
      <c r="A11" s="209"/>
      <c r="B11" s="192"/>
      <c r="C11" s="213"/>
      <c r="D11" s="192"/>
      <c r="E11" s="193"/>
      <c r="F11" s="189"/>
      <c r="G11" s="192"/>
    </row>
    <row r="12" spans="1:7" ht="57">
      <c r="A12" s="35" t="s">
        <v>367</v>
      </c>
      <c r="B12" s="4" t="s">
        <v>368</v>
      </c>
      <c r="C12" s="37" t="s">
        <v>369</v>
      </c>
      <c r="D12" s="4" t="s">
        <v>370</v>
      </c>
      <c r="E12" s="36" t="s">
        <v>213</v>
      </c>
      <c r="F12" s="81">
        <v>44469</v>
      </c>
      <c r="G12" s="4"/>
    </row>
    <row r="13" spans="1:7" ht="125.25" customHeight="1">
      <c r="A13" s="67" t="s">
        <v>234</v>
      </c>
      <c r="B13" s="36" t="s">
        <v>236</v>
      </c>
      <c r="C13" s="36" t="s">
        <v>457</v>
      </c>
      <c r="D13" s="36" t="s">
        <v>373</v>
      </c>
      <c r="E13" s="36" t="s">
        <v>238</v>
      </c>
      <c r="F13" s="81">
        <v>44469</v>
      </c>
      <c r="G13" s="36" t="s">
        <v>458</v>
      </c>
    </row>
    <row r="14" spans="1:7" ht="227.25" customHeight="1">
      <c r="A14" s="68" t="s">
        <v>239</v>
      </c>
      <c r="B14" s="53" t="s">
        <v>375</v>
      </c>
      <c r="C14" s="53" t="s">
        <v>459</v>
      </c>
      <c r="D14" s="53" t="s">
        <v>460</v>
      </c>
      <c r="E14" s="52" t="s">
        <v>213</v>
      </c>
      <c r="F14" s="81">
        <v>44469</v>
      </c>
      <c r="G14" s="53" t="s">
        <v>461</v>
      </c>
    </row>
    <row r="15" spans="1:7" ht="79.900000000000006">
      <c r="A15" s="68" t="s">
        <v>247</v>
      </c>
      <c r="B15" s="36" t="s">
        <v>249</v>
      </c>
      <c r="C15" s="37" t="s">
        <v>462</v>
      </c>
      <c r="D15" s="4" t="s">
        <v>463</v>
      </c>
      <c r="E15" s="52" t="s">
        <v>213</v>
      </c>
      <c r="F15" s="81">
        <v>44469</v>
      </c>
      <c r="G15" s="85" t="s">
        <v>464</v>
      </c>
    </row>
    <row r="16" spans="1:7" ht="96" customHeight="1">
      <c r="A16" s="68" t="s">
        <v>251</v>
      </c>
      <c r="B16" s="53" t="s">
        <v>255</v>
      </c>
      <c r="C16" s="53" t="s">
        <v>465</v>
      </c>
      <c r="D16" s="4" t="s">
        <v>438</v>
      </c>
      <c r="E16" s="52" t="s">
        <v>213</v>
      </c>
      <c r="F16" s="81">
        <v>44469</v>
      </c>
      <c r="G16" s="51" t="s">
        <v>466</v>
      </c>
    </row>
    <row r="17" spans="1:7">
      <c r="A17" s="35" t="s">
        <v>262</v>
      </c>
      <c r="B17" s="36" t="s">
        <v>266</v>
      </c>
      <c r="C17" s="36" t="s">
        <v>385</v>
      </c>
      <c r="D17" s="3"/>
      <c r="E17" s="36" t="s">
        <v>213</v>
      </c>
      <c r="F17" s="36"/>
      <c r="G17" s="36"/>
    </row>
    <row r="18" spans="1:7" ht="48" customHeight="1">
      <c r="A18" s="35" t="s">
        <v>269</v>
      </c>
      <c r="B18" s="36" t="s">
        <v>273</v>
      </c>
      <c r="C18" s="36" t="s">
        <v>385</v>
      </c>
      <c r="D18" s="3"/>
      <c r="E18" s="36" t="s">
        <v>213</v>
      </c>
      <c r="F18" s="36"/>
      <c r="G18" s="36"/>
    </row>
    <row r="19" spans="1:7" ht="22.9">
      <c r="A19" s="35" t="s">
        <v>276</v>
      </c>
      <c r="B19" s="36" t="s">
        <v>278</v>
      </c>
      <c r="C19" s="82" t="s">
        <v>385</v>
      </c>
      <c r="D19" s="3"/>
      <c r="E19" s="29" t="s">
        <v>213</v>
      </c>
      <c r="F19" s="36"/>
      <c r="G19" s="36"/>
    </row>
    <row r="20" spans="1:7" ht="12" customHeight="1">
      <c r="A20" s="209" t="s">
        <v>391</v>
      </c>
      <c r="B20" s="185" t="s">
        <v>392</v>
      </c>
      <c r="C20" s="185" t="s">
        <v>385</v>
      </c>
      <c r="D20" s="3"/>
      <c r="E20" s="190" t="s">
        <v>213</v>
      </c>
      <c r="F20" s="185"/>
      <c r="G20" s="185"/>
    </row>
    <row r="21" spans="1:7" ht="84" customHeight="1">
      <c r="A21" s="209"/>
      <c r="B21" s="197"/>
      <c r="C21" s="197"/>
      <c r="D21" s="3"/>
      <c r="E21" s="192"/>
      <c r="F21" s="197"/>
      <c r="G21" s="197"/>
    </row>
    <row r="22" spans="1:7" ht="68.45">
      <c r="A22" s="69" t="s">
        <v>393</v>
      </c>
      <c r="B22" s="48" t="s">
        <v>394</v>
      </c>
      <c r="C22" s="36" t="s">
        <v>385</v>
      </c>
      <c r="D22" s="3"/>
      <c r="E22" s="46" t="s">
        <v>213</v>
      </c>
      <c r="F22" s="80"/>
      <c r="G22" s="80"/>
    </row>
    <row r="23" spans="1:7">
      <c r="A23" s="210" t="s">
        <v>154</v>
      </c>
      <c r="B23" s="183" t="s">
        <v>360</v>
      </c>
      <c r="C23" s="183" t="s">
        <v>385</v>
      </c>
      <c r="D23" s="190"/>
      <c r="E23" s="190" t="s">
        <v>213</v>
      </c>
      <c r="F23" s="183"/>
      <c r="G23" s="183"/>
    </row>
    <row r="24" spans="1:7">
      <c r="A24" s="210"/>
      <c r="B24" s="184"/>
      <c r="C24" s="184"/>
      <c r="D24" s="191"/>
      <c r="E24" s="191"/>
      <c r="F24" s="184"/>
      <c r="G24" s="184"/>
    </row>
    <row r="25" spans="1:7" ht="72" customHeight="1">
      <c r="A25" s="210"/>
      <c r="B25" s="193"/>
      <c r="C25" s="193"/>
      <c r="D25" s="192"/>
      <c r="E25" s="192"/>
      <c r="F25" s="193"/>
      <c r="G25" s="193"/>
    </row>
    <row r="26" spans="1:7" ht="56.25" customHeight="1">
      <c r="A26" s="64" t="s">
        <v>295</v>
      </c>
      <c r="B26" s="36" t="s">
        <v>300</v>
      </c>
      <c r="C26" s="82" t="s">
        <v>467</v>
      </c>
      <c r="D26" s="3"/>
      <c r="E26" s="36" t="s">
        <v>302</v>
      </c>
      <c r="F26" s="81"/>
      <c r="G26" s="36"/>
    </row>
    <row r="27" spans="1:7" ht="34.15">
      <c r="A27" s="65" t="s">
        <v>443</v>
      </c>
      <c r="B27" s="36" t="s">
        <v>399</v>
      </c>
      <c r="C27" s="36" t="s">
        <v>444</v>
      </c>
      <c r="D27" s="36" t="s">
        <v>70</v>
      </c>
      <c r="E27" s="36" t="s">
        <v>302</v>
      </c>
      <c r="F27" s="41">
        <v>44469</v>
      </c>
      <c r="G27" s="36"/>
    </row>
    <row r="28" spans="1:7" ht="261" customHeight="1">
      <c r="A28" s="65" t="s">
        <v>401</v>
      </c>
      <c r="B28" s="56" t="s">
        <v>402</v>
      </c>
      <c r="C28" s="87" t="s">
        <v>468</v>
      </c>
      <c r="D28" s="36" t="s">
        <v>469</v>
      </c>
      <c r="E28" s="50" t="s">
        <v>213</v>
      </c>
      <c r="F28" s="81">
        <v>44469</v>
      </c>
      <c r="G28" s="56" t="s">
        <v>470</v>
      </c>
    </row>
    <row r="29" spans="1:7" ht="102.75" customHeight="1">
      <c r="A29" s="65" t="s">
        <v>406</v>
      </c>
      <c r="B29" s="36" t="s">
        <v>317</v>
      </c>
      <c r="C29" s="36" t="s">
        <v>471</v>
      </c>
      <c r="D29" s="88" t="s">
        <v>472</v>
      </c>
      <c r="E29" s="50" t="s">
        <v>213</v>
      </c>
      <c r="F29" s="81">
        <v>44469</v>
      </c>
      <c r="G29" s="36" t="s">
        <v>464</v>
      </c>
    </row>
    <row r="30" spans="1:7" ht="103.5" customHeight="1">
      <c r="A30" s="65" t="s">
        <v>409</v>
      </c>
      <c r="B30" s="36" t="s">
        <v>410</v>
      </c>
      <c r="C30" s="37" t="s">
        <v>473</v>
      </c>
      <c r="D30" s="37" t="s">
        <v>474</v>
      </c>
      <c r="E30" s="36" t="s">
        <v>213</v>
      </c>
      <c r="F30" s="81">
        <v>44469</v>
      </c>
      <c r="G30" s="36" t="s">
        <v>475</v>
      </c>
    </row>
    <row r="31" spans="1:7" ht="97.5" customHeight="1">
      <c r="A31" s="65" t="s">
        <v>414</v>
      </c>
      <c r="B31" s="3"/>
      <c r="C31" s="79" t="s">
        <v>476</v>
      </c>
      <c r="D31" s="36" t="s">
        <v>477</v>
      </c>
      <c r="E31" s="29" t="s">
        <v>478</v>
      </c>
      <c r="F31" s="81">
        <v>44469</v>
      </c>
      <c r="G31" s="36" t="s">
        <v>479</v>
      </c>
    </row>
    <row r="32" spans="1:7" ht="24" customHeight="1">
      <c r="A32" s="65" t="s">
        <v>415</v>
      </c>
      <c r="B32" s="3"/>
      <c r="C32" s="3"/>
      <c r="D32" s="3"/>
      <c r="E32" s="3"/>
      <c r="F32" s="81"/>
      <c r="G32" s="3"/>
    </row>
    <row r="33" spans="1:7" ht="22.9">
      <c r="A33" s="35" t="s">
        <v>416</v>
      </c>
      <c r="B33" s="36" t="s">
        <v>417</v>
      </c>
      <c r="C33" s="36" t="s">
        <v>385</v>
      </c>
      <c r="D33" s="3"/>
      <c r="E33" s="29" t="s">
        <v>213</v>
      </c>
      <c r="F33" s="36"/>
      <c r="G33" s="36"/>
    </row>
    <row r="34" spans="1:7" ht="60" customHeight="1">
      <c r="A34" s="66" t="s">
        <v>420</v>
      </c>
      <c r="B34" s="36" t="s">
        <v>421</v>
      </c>
      <c r="C34" s="36" t="s">
        <v>385</v>
      </c>
      <c r="D34" s="3"/>
      <c r="E34" s="29"/>
      <c r="F34" s="36"/>
      <c r="G34" s="36"/>
    </row>
    <row r="35" spans="1:7" ht="132.75" customHeight="1">
      <c r="A35" s="55" t="s">
        <v>340</v>
      </c>
      <c r="B35" s="36" t="s">
        <v>343</v>
      </c>
      <c r="C35" s="36" t="s">
        <v>480</v>
      </c>
      <c r="D35" s="36" t="s">
        <v>423</v>
      </c>
      <c r="E35" s="29" t="s">
        <v>213</v>
      </c>
      <c r="F35" s="81">
        <v>44469</v>
      </c>
      <c r="G35" s="36" t="s">
        <v>481</v>
      </c>
    </row>
    <row r="36" spans="1:7" ht="60" customHeight="1">
      <c r="A36" s="4"/>
      <c r="B36" s="4"/>
      <c r="C36" s="3"/>
      <c r="D36" s="29"/>
      <c r="E36" s="3"/>
      <c r="F36" s="3"/>
      <c r="G36" s="3"/>
    </row>
    <row r="37" spans="1:7">
      <c r="A37" s="30"/>
      <c r="B37" s="3"/>
      <c r="C37" s="3"/>
      <c r="D37" s="3"/>
      <c r="E37" s="3"/>
      <c r="F37" s="3"/>
      <c r="G37" s="3"/>
    </row>
    <row r="38" spans="1:7" ht="72" customHeight="1">
      <c r="A38" s="30"/>
      <c r="B38" s="3"/>
      <c r="C38" s="3"/>
      <c r="D38" s="3"/>
      <c r="E38" s="3"/>
      <c r="F38" s="3"/>
      <c r="G38" s="3"/>
    </row>
    <row r="39" spans="1:7">
      <c r="A39" s="30"/>
      <c r="B39" s="3"/>
      <c r="C39" s="3"/>
      <c r="D39" s="3"/>
      <c r="E39" s="3"/>
      <c r="F39" s="3"/>
      <c r="G39" s="3"/>
    </row>
    <row r="40" spans="1:7" ht="36" customHeight="1">
      <c r="A40" s="30"/>
      <c r="B40" s="3"/>
      <c r="C40" s="3"/>
      <c r="D40" s="3"/>
      <c r="E40" s="3"/>
      <c r="F40" s="3"/>
      <c r="G40" s="3"/>
    </row>
    <row r="41" spans="1:7">
      <c r="A41" s="30"/>
      <c r="B41" s="3"/>
      <c r="C41" s="3"/>
      <c r="D41" s="3"/>
      <c r="E41" s="3"/>
      <c r="F41" s="3"/>
      <c r="G41" s="3"/>
    </row>
    <row r="42" spans="1:7">
      <c r="A42" s="30"/>
      <c r="B42" s="3"/>
      <c r="C42" s="3"/>
      <c r="D42" s="3"/>
      <c r="E42" s="3"/>
      <c r="F42" s="3"/>
      <c r="G42" s="3"/>
    </row>
    <row r="43" spans="1:7">
      <c r="A43" s="30"/>
      <c r="B43" s="3"/>
      <c r="C43" s="3"/>
      <c r="D43" s="3"/>
      <c r="E43" s="3"/>
      <c r="F43" s="3"/>
      <c r="G43" s="3"/>
    </row>
    <row r="44" spans="1:7">
      <c r="A44" s="30"/>
      <c r="B44" s="3"/>
      <c r="C44" s="3"/>
      <c r="D44" s="3"/>
      <c r="E44" s="3"/>
      <c r="F44" s="3"/>
      <c r="G44" s="3"/>
    </row>
    <row r="45" spans="1:7">
      <c r="A45" s="30"/>
      <c r="B45" s="3"/>
      <c r="C45" s="3"/>
      <c r="D45" s="3"/>
      <c r="E45" s="3"/>
      <c r="F45" s="3"/>
      <c r="G45" s="3"/>
    </row>
    <row r="46" spans="1:7" ht="36" customHeight="1">
      <c r="A46" s="30"/>
      <c r="B46" s="3"/>
      <c r="C46" s="3"/>
      <c r="D46" s="3"/>
      <c r="E46" s="3"/>
      <c r="F46" s="3"/>
      <c r="G46" s="3"/>
    </row>
    <row r="47" spans="1:7">
      <c r="A47" s="30"/>
      <c r="B47" s="3"/>
      <c r="C47" s="3"/>
      <c r="D47" s="3"/>
      <c r="E47" s="3"/>
      <c r="F47" s="3"/>
      <c r="G47" s="3"/>
    </row>
    <row r="48" spans="1:7">
      <c r="A48" s="30"/>
      <c r="B48" s="3"/>
      <c r="C48" s="3"/>
      <c r="D48" s="3"/>
      <c r="E48" s="3"/>
      <c r="F48" s="3"/>
      <c r="G48" s="3"/>
    </row>
    <row r="49" spans="1:7" ht="48" customHeight="1">
      <c r="A49" s="30"/>
      <c r="B49" s="3"/>
      <c r="C49" s="3"/>
      <c r="D49" s="3"/>
      <c r="E49" s="3"/>
      <c r="F49" s="3"/>
      <c r="G49" s="3"/>
    </row>
    <row r="50" spans="1:7">
      <c r="A50" s="30"/>
      <c r="B50" s="3"/>
      <c r="C50" s="3"/>
      <c r="D50" s="3"/>
      <c r="E50" s="3"/>
      <c r="F50" s="3"/>
      <c r="G50" s="3"/>
    </row>
    <row r="51" spans="1:7" ht="60" customHeight="1">
      <c r="A51" s="30"/>
      <c r="B51" s="3"/>
      <c r="C51" s="3"/>
      <c r="D51" s="3"/>
      <c r="E51" s="3"/>
      <c r="F51" s="3"/>
      <c r="G51" s="3"/>
    </row>
    <row r="52" spans="1:7" ht="48" customHeight="1">
      <c r="A52" s="30"/>
      <c r="B52" s="3"/>
      <c r="C52" s="3"/>
      <c r="D52" s="3"/>
      <c r="E52" s="3"/>
      <c r="F52" s="3"/>
      <c r="G52" s="3"/>
    </row>
    <row r="53" spans="1:7">
      <c r="A53" s="30"/>
      <c r="B53" s="3"/>
      <c r="C53" s="3"/>
      <c r="D53" s="3"/>
      <c r="E53" s="3"/>
      <c r="F53" s="3"/>
      <c r="G53" s="3"/>
    </row>
    <row r="54" spans="1:7" ht="24" customHeight="1">
      <c r="A54" s="30"/>
      <c r="B54" s="3"/>
      <c r="C54" s="3"/>
      <c r="D54" s="3"/>
      <c r="E54" s="3"/>
      <c r="F54" s="3"/>
      <c r="G54" s="3"/>
    </row>
    <row r="55" spans="1:7">
      <c r="A55" s="30"/>
      <c r="B55" s="3"/>
      <c r="C55" s="3"/>
      <c r="D55" s="3"/>
      <c r="E55" s="3"/>
      <c r="F55" s="3"/>
      <c r="G55" s="3"/>
    </row>
    <row r="56" spans="1:7">
      <c r="A56" s="30"/>
      <c r="B56" s="3"/>
      <c r="C56" s="3"/>
      <c r="D56" s="3"/>
      <c r="E56" s="3"/>
      <c r="F56" s="3"/>
      <c r="G56" s="3"/>
    </row>
    <row r="57" spans="1:7">
      <c r="A57" s="30"/>
      <c r="B57" s="3"/>
      <c r="C57" s="3"/>
      <c r="D57" s="3"/>
      <c r="E57" s="3"/>
      <c r="F57" s="3"/>
      <c r="G57" s="3"/>
    </row>
  </sheetData>
  <mergeCells count="24">
    <mergeCell ref="F20:F21"/>
    <mergeCell ref="G20:G21"/>
    <mergeCell ref="A23:A25"/>
    <mergeCell ref="B23:B25"/>
    <mergeCell ref="C23:C25"/>
    <mergeCell ref="E23:E25"/>
    <mergeCell ref="F23:F25"/>
    <mergeCell ref="G23:G25"/>
    <mergeCell ref="A20:A21"/>
    <mergeCell ref="B20:B21"/>
    <mergeCell ref="C20:C21"/>
    <mergeCell ref="E20:E21"/>
    <mergeCell ref="D23:D25"/>
    <mergeCell ref="A1:F1"/>
    <mergeCell ref="A2:F2"/>
    <mergeCell ref="A3:A4"/>
    <mergeCell ref="B3:G3"/>
    <mergeCell ref="A8:A11"/>
    <mergeCell ref="B8:B11"/>
    <mergeCell ref="C8:C11"/>
    <mergeCell ref="E8:E11"/>
    <mergeCell ref="F8:F11"/>
    <mergeCell ref="G8:G11"/>
    <mergeCell ref="D8:D11"/>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7"/>
  <sheetViews>
    <sheetView zoomScale="85" zoomScaleNormal="85" workbookViewId="0">
      <selection activeCell="A17" sqref="A17:XFD17"/>
    </sheetView>
  </sheetViews>
  <sheetFormatPr defaultColWidth="11.42578125" defaultRowHeight="11.45"/>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56" t="s">
        <v>126</v>
      </c>
      <c r="B1" s="156"/>
      <c r="C1" s="156"/>
      <c r="D1" s="156"/>
      <c r="E1" s="156"/>
      <c r="F1" s="156"/>
    </row>
    <row r="2" spans="1:7" customFormat="1" ht="31.35" customHeight="1">
      <c r="A2" s="149" t="s">
        <v>482</v>
      </c>
      <c r="B2" s="149"/>
      <c r="C2" s="149"/>
      <c r="D2" s="149"/>
      <c r="E2" s="149"/>
      <c r="F2" s="149"/>
    </row>
    <row r="3" spans="1:7" s="2" customFormat="1" ht="34.5" customHeight="1">
      <c r="A3" s="218" t="s">
        <v>183</v>
      </c>
      <c r="B3" s="220" t="s">
        <v>483</v>
      </c>
      <c r="C3" s="221"/>
      <c r="D3" s="221"/>
      <c r="E3" s="221"/>
      <c r="F3" s="221"/>
      <c r="G3" s="222"/>
    </row>
    <row r="4" spans="1:7" s="2" customFormat="1" ht="31.5" customHeight="1">
      <c r="A4" s="219"/>
      <c r="B4" s="25" t="s">
        <v>190</v>
      </c>
      <c r="C4" s="25" t="s">
        <v>347</v>
      </c>
      <c r="D4" s="8" t="s">
        <v>349</v>
      </c>
      <c r="E4" s="8" t="s">
        <v>192</v>
      </c>
      <c r="F4" s="25" t="s">
        <v>350</v>
      </c>
      <c r="G4" s="8" t="s">
        <v>427</v>
      </c>
    </row>
    <row r="5" spans="1:7" s="2" customFormat="1" ht="48" customHeight="1">
      <c r="A5" s="60" t="s">
        <v>352</v>
      </c>
      <c r="B5" s="36" t="s">
        <v>353</v>
      </c>
      <c r="C5" s="36"/>
      <c r="D5" s="36" t="s">
        <v>213</v>
      </c>
      <c r="E5" s="36"/>
      <c r="F5" s="36"/>
      <c r="G5" s="36"/>
    </row>
    <row r="6" spans="1:7" ht="68.45">
      <c r="A6" s="60" t="s">
        <v>356</v>
      </c>
      <c r="B6" s="36" t="s">
        <v>357</v>
      </c>
      <c r="C6" s="36"/>
      <c r="D6" s="36"/>
      <c r="E6" s="36"/>
      <c r="F6" s="36"/>
      <c r="G6" s="36"/>
    </row>
    <row r="7" spans="1:7">
      <c r="A7" s="35" t="s">
        <v>216</v>
      </c>
      <c r="B7" s="36" t="s">
        <v>360</v>
      </c>
      <c r="C7" s="36"/>
      <c r="D7" s="36" t="s">
        <v>213</v>
      </c>
      <c r="E7" s="36"/>
      <c r="F7" s="36"/>
      <c r="G7" s="36"/>
    </row>
    <row r="8" spans="1:7">
      <c r="A8" s="209" t="s">
        <v>225</v>
      </c>
      <c r="B8" s="190" t="s">
        <v>364</v>
      </c>
      <c r="C8" s="190"/>
      <c r="D8" s="183" t="s">
        <v>428</v>
      </c>
      <c r="E8" s="190"/>
      <c r="F8" s="190"/>
      <c r="G8" s="190"/>
    </row>
    <row r="9" spans="1:7">
      <c r="A9" s="209"/>
      <c r="B9" s="191"/>
      <c r="C9" s="191"/>
      <c r="D9" s="184"/>
      <c r="E9" s="191"/>
      <c r="F9" s="191"/>
      <c r="G9" s="191"/>
    </row>
    <row r="10" spans="1:7" ht="60" customHeight="1">
      <c r="A10" s="209"/>
      <c r="B10" s="191"/>
      <c r="C10" s="191"/>
      <c r="D10" s="184"/>
      <c r="E10" s="191"/>
      <c r="F10" s="191"/>
      <c r="G10" s="191"/>
    </row>
    <row r="11" spans="1:7">
      <c r="A11" s="209"/>
      <c r="B11" s="192"/>
      <c r="C11" s="192"/>
      <c r="D11" s="193"/>
      <c r="E11" s="192"/>
      <c r="F11" s="192"/>
      <c r="G11" s="192"/>
    </row>
    <row r="12" spans="1:7" ht="34.15">
      <c r="A12" s="35" t="s">
        <v>367</v>
      </c>
      <c r="B12" s="4" t="s">
        <v>368</v>
      </c>
      <c r="C12" s="4"/>
      <c r="D12" s="36" t="s">
        <v>213</v>
      </c>
      <c r="E12" s="4"/>
      <c r="F12" s="4"/>
      <c r="G12" s="4"/>
    </row>
    <row r="13" spans="1:7" ht="34.15">
      <c r="A13" s="67" t="s">
        <v>234</v>
      </c>
      <c r="B13" s="36" t="s">
        <v>236</v>
      </c>
      <c r="C13" s="36"/>
      <c r="D13" s="36" t="s">
        <v>238</v>
      </c>
      <c r="E13" s="36"/>
      <c r="F13" s="36"/>
      <c r="G13" s="36"/>
    </row>
    <row r="14" spans="1:7" ht="22.9">
      <c r="A14" s="68" t="s">
        <v>239</v>
      </c>
      <c r="B14" s="53" t="s">
        <v>375</v>
      </c>
      <c r="C14" s="53"/>
      <c r="D14" s="52" t="s">
        <v>213</v>
      </c>
      <c r="E14" s="53"/>
      <c r="F14" s="53"/>
      <c r="G14" s="53"/>
    </row>
    <row r="15" spans="1:7" ht="45.6">
      <c r="A15" s="68" t="s">
        <v>247</v>
      </c>
      <c r="B15" s="36" t="s">
        <v>249</v>
      </c>
      <c r="C15" s="36"/>
      <c r="D15" s="52" t="s">
        <v>213</v>
      </c>
      <c r="E15" s="53"/>
      <c r="F15" s="53"/>
      <c r="G15" s="53"/>
    </row>
    <row r="16" spans="1:7" ht="24" customHeight="1">
      <c r="A16" s="68" t="s">
        <v>251</v>
      </c>
      <c r="B16" s="53" t="s">
        <v>255</v>
      </c>
      <c r="C16" s="53"/>
      <c r="D16" s="52" t="s">
        <v>213</v>
      </c>
      <c r="E16" s="53"/>
      <c r="F16" s="53"/>
      <c r="G16" s="53"/>
    </row>
    <row r="17" spans="1:7" ht="22.9">
      <c r="A17" s="35" t="s">
        <v>262</v>
      </c>
      <c r="B17" s="36" t="s">
        <v>266</v>
      </c>
      <c r="C17" s="36"/>
      <c r="D17" s="36" t="s">
        <v>213</v>
      </c>
      <c r="E17" s="36"/>
      <c r="F17" s="36"/>
      <c r="G17" s="36"/>
    </row>
    <row r="18" spans="1:7" ht="48" customHeight="1">
      <c r="A18" s="35" t="s">
        <v>269</v>
      </c>
      <c r="B18" s="36" t="s">
        <v>273</v>
      </c>
      <c r="C18" s="36"/>
      <c r="D18" s="36" t="s">
        <v>213</v>
      </c>
      <c r="E18" s="36"/>
      <c r="F18" s="36"/>
      <c r="G18" s="36"/>
    </row>
    <row r="19" spans="1:7" ht="22.9">
      <c r="A19" s="35" t="s">
        <v>276</v>
      </c>
      <c r="B19" s="36" t="s">
        <v>278</v>
      </c>
      <c r="C19" s="36"/>
      <c r="D19" s="29" t="s">
        <v>213</v>
      </c>
      <c r="E19" s="36"/>
      <c r="F19" s="36"/>
      <c r="G19" s="36"/>
    </row>
    <row r="20" spans="1:7">
      <c r="A20" s="209" t="s">
        <v>391</v>
      </c>
      <c r="B20" s="185" t="s">
        <v>392</v>
      </c>
      <c r="C20" s="185"/>
      <c r="D20" s="190" t="s">
        <v>213</v>
      </c>
      <c r="E20" s="185"/>
      <c r="F20" s="185"/>
      <c r="G20" s="185"/>
    </row>
    <row r="21" spans="1:7" ht="84" customHeight="1">
      <c r="A21" s="209"/>
      <c r="B21" s="197"/>
      <c r="C21" s="197"/>
      <c r="D21" s="192"/>
      <c r="E21" s="197"/>
      <c r="F21" s="197"/>
      <c r="G21" s="197"/>
    </row>
    <row r="22" spans="1:7" ht="79.900000000000006">
      <c r="A22" s="69" t="s">
        <v>393</v>
      </c>
      <c r="B22" s="48" t="s">
        <v>394</v>
      </c>
      <c r="C22" s="48"/>
      <c r="D22" s="46" t="s">
        <v>213</v>
      </c>
      <c r="E22" s="48"/>
      <c r="F22" s="48"/>
      <c r="G22" s="48"/>
    </row>
    <row r="23" spans="1:7">
      <c r="A23" s="210" t="s">
        <v>154</v>
      </c>
      <c r="B23" s="183" t="s">
        <v>360</v>
      </c>
      <c r="C23" s="183"/>
      <c r="D23" s="190" t="s">
        <v>213</v>
      </c>
      <c r="E23" s="183"/>
      <c r="F23" s="183"/>
      <c r="G23" s="183"/>
    </row>
    <row r="24" spans="1:7">
      <c r="A24" s="210"/>
      <c r="B24" s="184"/>
      <c r="C24" s="184"/>
      <c r="D24" s="191"/>
      <c r="E24" s="184"/>
      <c r="F24" s="184"/>
      <c r="G24" s="184"/>
    </row>
    <row r="25" spans="1:7" ht="72" customHeight="1">
      <c r="A25" s="210"/>
      <c r="B25" s="193"/>
      <c r="C25" s="193"/>
      <c r="D25" s="192"/>
      <c r="E25" s="193"/>
      <c r="F25" s="193"/>
      <c r="G25" s="193"/>
    </row>
    <row r="26" spans="1:7" ht="22.9">
      <c r="A26" s="64" t="s">
        <v>295</v>
      </c>
      <c r="B26" s="36" t="s">
        <v>300</v>
      </c>
      <c r="C26" s="36"/>
      <c r="D26" s="36" t="s">
        <v>302</v>
      </c>
      <c r="E26" s="36"/>
      <c r="F26" s="36"/>
      <c r="G26" s="36"/>
    </row>
    <row r="27" spans="1:7" ht="34.15">
      <c r="A27" s="65" t="s">
        <v>443</v>
      </c>
      <c r="B27" s="36" t="s">
        <v>399</v>
      </c>
      <c r="C27" s="36"/>
      <c r="D27" s="36" t="s">
        <v>302</v>
      </c>
      <c r="E27" s="36"/>
      <c r="F27" s="36"/>
      <c r="G27" s="36"/>
    </row>
    <row r="28" spans="1:7" ht="148.15">
      <c r="A28" s="65" t="s">
        <v>401</v>
      </c>
      <c r="B28" s="56" t="s">
        <v>402</v>
      </c>
      <c r="C28" s="56"/>
      <c r="D28" s="50" t="s">
        <v>213</v>
      </c>
      <c r="E28" s="56"/>
      <c r="F28" s="56"/>
      <c r="G28" s="56"/>
    </row>
    <row r="29" spans="1:7" ht="36" customHeight="1">
      <c r="A29" s="65" t="s">
        <v>406</v>
      </c>
      <c r="B29" s="36" t="s">
        <v>317</v>
      </c>
      <c r="C29" s="36"/>
      <c r="D29" s="50" t="s">
        <v>213</v>
      </c>
      <c r="E29" s="36"/>
      <c r="F29" s="36"/>
      <c r="G29" s="36"/>
    </row>
    <row r="30" spans="1:7" ht="12" customHeight="1">
      <c r="A30" s="65" t="s">
        <v>409</v>
      </c>
      <c r="B30" s="36" t="s">
        <v>410</v>
      </c>
      <c r="C30" s="36"/>
      <c r="D30" s="36" t="s">
        <v>213</v>
      </c>
      <c r="E30" s="36"/>
      <c r="F30" s="36"/>
      <c r="G30" s="36"/>
    </row>
    <row r="31" spans="1:7">
      <c r="A31" s="65" t="s">
        <v>414</v>
      </c>
      <c r="B31" s="3"/>
      <c r="C31" s="3"/>
      <c r="D31" s="3"/>
      <c r="E31" s="3"/>
      <c r="F31" s="3"/>
      <c r="G31" s="3"/>
    </row>
    <row r="32" spans="1:7" ht="24" customHeight="1">
      <c r="A32" s="65" t="s">
        <v>415</v>
      </c>
      <c r="B32" s="3"/>
      <c r="C32" s="3"/>
      <c r="D32" s="3"/>
      <c r="E32" s="3"/>
      <c r="F32" s="3"/>
      <c r="G32" s="3"/>
    </row>
    <row r="33" spans="1:7" ht="45.6">
      <c r="A33" s="35" t="s">
        <v>416</v>
      </c>
      <c r="B33" s="36" t="s">
        <v>417</v>
      </c>
      <c r="C33" s="36"/>
      <c r="D33" s="29" t="s">
        <v>213</v>
      </c>
      <c r="E33" s="36"/>
      <c r="F33" s="36"/>
      <c r="G33" s="36"/>
    </row>
    <row r="34" spans="1:7" ht="60" customHeight="1">
      <c r="A34" s="66" t="s">
        <v>420</v>
      </c>
      <c r="B34" s="36" t="s">
        <v>421</v>
      </c>
      <c r="C34" s="36"/>
      <c r="D34" s="29"/>
      <c r="E34" s="36"/>
      <c r="F34" s="36"/>
      <c r="G34" s="36"/>
    </row>
    <row r="35" spans="1:7" ht="34.15">
      <c r="A35" s="55" t="s">
        <v>340</v>
      </c>
      <c r="B35" s="36" t="s">
        <v>343</v>
      </c>
      <c r="C35" s="36"/>
      <c r="D35" s="29" t="s">
        <v>213</v>
      </c>
      <c r="E35" s="36"/>
      <c r="F35" s="36"/>
      <c r="G35" s="36"/>
    </row>
    <row r="36" spans="1:7" ht="60" customHeight="1">
      <c r="A36" s="4"/>
      <c r="B36" s="4"/>
      <c r="C36" s="3"/>
      <c r="D36" s="29"/>
      <c r="E36" s="3"/>
      <c r="F36" s="3"/>
      <c r="G36" s="3"/>
    </row>
    <row r="37" spans="1:7">
      <c r="A37" s="3"/>
      <c r="B37" s="3"/>
      <c r="C37" s="3"/>
      <c r="D37" s="3"/>
      <c r="E37" s="3"/>
      <c r="F37" s="3"/>
      <c r="G37" s="3"/>
    </row>
    <row r="38" spans="1:7" ht="72" customHeight="1">
      <c r="A38" s="3"/>
      <c r="B38" s="3"/>
      <c r="C38" s="3"/>
      <c r="D38" s="3"/>
      <c r="E38" s="3"/>
      <c r="F38" s="3"/>
      <c r="G38" s="3"/>
    </row>
    <row r="39" spans="1:7">
      <c r="A39" s="3"/>
      <c r="B39" s="3"/>
      <c r="C39" s="3"/>
      <c r="D39" s="3"/>
      <c r="E39" s="3"/>
      <c r="F39" s="3"/>
      <c r="G39" s="3"/>
    </row>
    <row r="40" spans="1:7" ht="36" customHeight="1">
      <c r="A40" s="3"/>
      <c r="B40" s="3"/>
      <c r="C40" s="3"/>
      <c r="D40" s="3"/>
      <c r="E40" s="3"/>
      <c r="F40" s="3"/>
      <c r="G40" s="3"/>
    </row>
    <row r="41" spans="1:7">
      <c r="A41" s="3"/>
      <c r="B41" s="3"/>
      <c r="C41" s="3"/>
      <c r="D41" s="3"/>
      <c r="E41" s="3"/>
      <c r="F41" s="3"/>
      <c r="G41" s="3"/>
    </row>
    <row r="42" spans="1:7">
      <c r="A42" s="3"/>
      <c r="B42" s="3"/>
      <c r="C42" s="3"/>
      <c r="D42" s="3"/>
      <c r="E42" s="3"/>
      <c r="F42" s="3"/>
      <c r="G42" s="3"/>
    </row>
    <row r="43" spans="1:7">
      <c r="A43" s="3"/>
      <c r="B43" s="3"/>
      <c r="C43" s="3"/>
      <c r="D43" s="3"/>
      <c r="E43" s="3"/>
      <c r="F43" s="3"/>
      <c r="G43" s="3"/>
    </row>
    <row r="44" spans="1:7">
      <c r="A44" s="3"/>
      <c r="B44" s="3"/>
      <c r="C44" s="3"/>
      <c r="D44" s="3"/>
      <c r="E44" s="3"/>
      <c r="F44" s="3"/>
      <c r="G44" s="3"/>
    </row>
    <row r="45" spans="1:7">
      <c r="A45" s="3"/>
      <c r="B45" s="3"/>
      <c r="C45" s="3"/>
      <c r="D45" s="3"/>
      <c r="E45" s="3"/>
      <c r="F45" s="3"/>
      <c r="G45" s="3"/>
    </row>
    <row r="46" spans="1:7" ht="36" customHeight="1">
      <c r="A46" s="3"/>
      <c r="B46" s="3"/>
      <c r="C46" s="3"/>
      <c r="D46" s="3"/>
      <c r="E46" s="3"/>
      <c r="F46" s="3"/>
      <c r="G46" s="3"/>
    </row>
    <row r="47" spans="1:7">
      <c r="A47" s="3"/>
      <c r="B47" s="3"/>
      <c r="C47" s="3"/>
      <c r="D47" s="3"/>
      <c r="E47" s="3"/>
      <c r="F47" s="3"/>
      <c r="G47" s="3"/>
    </row>
    <row r="48" spans="1:7">
      <c r="A48" s="3"/>
      <c r="B48" s="3"/>
      <c r="C48" s="3"/>
      <c r="D48" s="3"/>
      <c r="E48" s="3"/>
      <c r="F48" s="3"/>
      <c r="G48" s="3"/>
    </row>
    <row r="49" spans="1:7" ht="48" customHeight="1">
      <c r="A49" s="3"/>
      <c r="B49" s="3"/>
      <c r="C49" s="3"/>
      <c r="D49" s="3"/>
      <c r="E49" s="3"/>
      <c r="F49" s="3"/>
      <c r="G49" s="3"/>
    </row>
    <row r="50" spans="1:7">
      <c r="A50" s="3"/>
      <c r="B50" s="3"/>
      <c r="C50" s="3"/>
      <c r="D50" s="3"/>
      <c r="E50" s="3"/>
      <c r="F50" s="3"/>
      <c r="G50" s="3"/>
    </row>
    <row r="51" spans="1:7" ht="60" customHeight="1">
      <c r="A51" s="3"/>
      <c r="B51" s="3"/>
      <c r="C51" s="3"/>
      <c r="D51" s="3"/>
      <c r="E51" s="3"/>
      <c r="F51" s="3"/>
      <c r="G51" s="3"/>
    </row>
    <row r="52" spans="1:7" ht="48" customHeight="1">
      <c r="A52" s="3"/>
      <c r="B52" s="3"/>
      <c r="C52" s="3"/>
      <c r="D52" s="3"/>
      <c r="E52" s="3"/>
      <c r="F52" s="3"/>
      <c r="G52" s="3"/>
    </row>
    <row r="53" spans="1:7">
      <c r="A53" s="3"/>
      <c r="B53" s="3"/>
      <c r="C53" s="3"/>
      <c r="D53" s="3"/>
      <c r="E53" s="3"/>
      <c r="F53" s="3"/>
      <c r="G53" s="3"/>
    </row>
    <row r="54" spans="1:7" ht="24" customHeight="1">
      <c r="A54" s="3"/>
      <c r="B54" s="3"/>
      <c r="C54" s="3"/>
      <c r="D54" s="3"/>
      <c r="E54" s="3"/>
      <c r="F54" s="3"/>
      <c r="G54" s="3"/>
    </row>
    <row r="55" spans="1:7">
      <c r="A55" s="3"/>
      <c r="B55" s="3"/>
      <c r="C55" s="3"/>
      <c r="D55" s="3"/>
      <c r="E55" s="3"/>
      <c r="F55" s="3"/>
      <c r="G55" s="3"/>
    </row>
    <row r="56" spans="1:7">
      <c r="A56" s="3"/>
      <c r="B56" s="3"/>
      <c r="C56" s="3"/>
      <c r="D56" s="3"/>
      <c r="E56" s="3"/>
      <c r="F56" s="3"/>
      <c r="G56" s="3"/>
    </row>
    <row r="57" spans="1:7">
      <c r="A57" s="3"/>
      <c r="B57" s="3"/>
      <c r="C57" s="3"/>
      <c r="D57" s="3"/>
      <c r="E57" s="3"/>
      <c r="F57" s="3"/>
      <c r="G57" s="3"/>
    </row>
  </sheetData>
  <mergeCells count="25">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 ref="A1:F1"/>
    <mergeCell ref="A2:F2"/>
    <mergeCell ref="A3:A4"/>
    <mergeCell ref="B3:G3"/>
    <mergeCell ref="A8:A11"/>
    <mergeCell ref="B8:B11"/>
    <mergeCell ref="C8:C11"/>
    <mergeCell ref="D8:D11"/>
    <mergeCell ref="E8:E11"/>
    <mergeCell ref="F8:F11"/>
    <mergeCell ref="G8:G11"/>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2022-03-29T14:21:19Z</dcterms:modified>
  <cp:category/>
  <cp:contentStatus/>
</cp:coreProperties>
</file>