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9"/>
  <workbookPr/>
  <mc:AlternateContent xmlns:mc="http://schemas.openxmlformats.org/markup-compatibility/2006">
    <mc:Choice Requires="x15">
      <x15ac:absPath xmlns:x15ac="http://schemas.microsoft.com/office/spreadsheetml/2010/11/ac" url="C:\Users\USUARIO\Downloads\"/>
    </mc:Choice>
  </mc:AlternateContent>
  <xr:revisionPtr revIDLastSave="1247" documentId="8_{E36CA559-A2B5-463D-A773-3194216E6D6B}" xr6:coauthVersionLast="47" xr6:coauthVersionMax="47" xr10:uidLastSave="{14C48D8A-8748-474A-A3B8-DEA738043938}"/>
  <bookViews>
    <workbookView xWindow="0" yWindow="0" windowWidth="20490" windowHeight="6945" firstSheet="4" activeTab="4" xr2:uid="{00000000-000D-0000-FFFF-FFFF00000000}"/>
  </bookViews>
  <sheets>
    <sheet name="Análisis de Contexto " sheetId="14" r:id="rId1"/>
    <sheet name="Estrategias" sheetId="15" r:id="rId2"/>
    <sheet name="Plan de Acción 2022" sheetId="4" r:id="rId3"/>
    <sheet name="SEGUIMIENTO 1 TRIM" sheetId="33" r:id="rId4"/>
    <sheet name="SEGUIMIENTO 2 TRIM" sheetId="36" r:id="rId5"/>
    <sheet name="SEGUIMIENTO 3 TRIM" sheetId="37" r:id="rId6"/>
    <sheet name="SEGUIMIENTO 4 TRIM " sheetId="38" r:id="rId7"/>
  </sheets>
  <externalReferences>
    <externalReference r:id="rId8"/>
    <externalReference r:id="rId9"/>
  </externalReferences>
  <definedNames>
    <definedName name="_xlnm._FilterDatabase" localSheetId="3" hidden="1">'SEGUIMIENTO 1 TRIM'!$B$1:$B$121</definedName>
    <definedName name="_xlnm._FilterDatabase" localSheetId="2" hidden="1">'Plan de Acción 2022'!$A$3:$W$4</definedName>
    <definedName name="Data">'[1]Tabla de Valoración'!$I$2:$L$5</definedName>
    <definedName name="Diseño">'[1]Tabla de Valoración'!$I$2:$I$5</definedName>
    <definedName name="Ejecución">'[1]Tabla de Valoración'!$I$2:$L$2</definedName>
    <definedName name="Posibilidad">[2]Hoja2!$H$3:$H$7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<sst xmlns="http://schemas.openxmlformats.org/spreadsheetml/2006/main" count="3097" uniqueCount="1340">
  <si>
    <t>CONSEJO SECCIONAL DE LA JUDICATURA DEL TOLIMA - DIRECCIÓN SECCIONAL DE ADMINISTRACIÓN JUDICIAL DE IBAGUÉ</t>
  </si>
  <si>
    <t>Análisis del Contexto</t>
  </si>
  <si>
    <t>DEPENDENCIA</t>
  </si>
  <si>
    <t>Consejo Seccional de la Judicatura del Tolima -               Dirección Seccional de Administración Judicial de Ibagué</t>
  </si>
  <si>
    <t xml:space="preserve">PROCESO </t>
  </si>
  <si>
    <t xml:space="preserve">Todos los procesos </t>
  </si>
  <si>
    <t>CONSEJO SECCIONAL/ DIRECCIÓN SECCIONAL DE ADMINISTRACIÓN JUDICIAL</t>
  </si>
  <si>
    <t>Consejo Seccional de la Judicatura del Tolima - Dirección Seccional de Administración Judicial de Ibagué</t>
  </si>
  <si>
    <t>OBJETIVO DEL PROCESO</t>
  </si>
  <si>
    <t>PROCESOS CJS</t>
  </si>
  <si>
    <t>PROCESOS DSAJ</t>
  </si>
  <si>
    <r>
      <rPr>
        <sz val="11"/>
        <rFont val="Arial"/>
        <family val="2"/>
      </rPr>
      <t xml:space="preserve">Planeación Estratégica                                                           Comunicación Institucional                                        Reordenamiento Judicial
Gestión de la Formación Judicial
Administración de Carrera Judicial
Registro y Control de Abogados y Auxiliares de la Justicia
Gestión de la Información Estadística
Mejoramiento del SIGCMA     </t>
    </r>
    <r>
      <rPr>
        <sz val="11"/>
        <color theme="0"/>
        <rFont val="Arial"/>
        <family val="2"/>
      </rPr>
      <t xml:space="preserve">                                                                           </t>
    </r>
  </si>
  <si>
    <t>Adquisición de Bienes y Servicios                                                              Gestión Tecnológica
Asistencia Legal
Gestión Financiera y Presupuestal
Gestión Humana
Gestión de la Seguridad y Salud en el Trabajo
Mejoramiento de la Infraestructura Física
Administración de la Seguridad                                                                       Gestión Documental</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</si>
  <si>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</si>
  <si>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</si>
  <si>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</si>
  <si>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</si>
  <si>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</si>
  <si>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</si>
  <si>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</si>
  <si>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Cambios de Gerentes Públicos ( Cambios de Gobierno)</t>
  </si>
  <si>
    <t>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</si>
  <si>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Cambio de Normatividad y Regulaciones Expedidas por el Gobierno Nacional o el Congreso de la Republica que afecten la administración de Justicia.</t>
  </si>
  <si>
    <t>Económicos y Financieros( disponibilidad de capital, liquidez, mercados financieros, desempleo, competencia.)</t>
  </si>
  <si>
    <t>Disminución del Presupuesto  asignado para  el 2022 de la Rama Judicial</t>
  </si>
  <si>
    <t xml:space="preserve">Incremento del Producto Interno Bruto  (PIB) que coadyuva a el crecimiento economico del pais y viabilice  la asignación suficiente de recursos para la Rama Judicial </t>
  </si>
  <si>
    <t>No asignación  oportuna y suficiente de los recursos requeridos para el desarrollo de los proyectos.</t>
  </si>
  <si>
    <t xml:space="preserve">Número deficiente de proveedores inscritos en la plataforma de Colombia Compra Eficiente, para suplir las necesidades de adquisición de bienes y servicios </t>
  </si>
  <si>
    <t>Sociales  y culturales ( cultura, religión, demografía, responsabilidad social, orden público.)</t>
  </si>
  <si>
    <t>Interrupcion del servicio de Admnistrar Justicia a causa del Conflicto Armado de la region.</t>
  </si>
  <si>
    <t>Incremento de la credibilidad y confianza en la administracion de justicia al implementar y certificar sus Sistemas de Gestión.</t>
  </si>
  <si>
    <t>Interrupcion del servicio de Admnistrar Justicia a causa del Covid 19 y sus variantes.</t>
  </si>
  <si>
    <t>Visibilizacion de la Administracion de Justicia  entre los actores no formales de la justicia (Grupos Etnicos y minorias Indigenas, género)</t>
  </si>
  <si>
    <t>Interrupcion del servicio de Admnistrar Justicia a causa de las Huelgas y/o  Marchas.</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</si>
  <si>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</si>
  <si>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</si>
  <si>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</si>
  <si>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fisica de las sedes Judiciales </t>
  </si>
  <si>
    <t>Tecnológicos (  desarrollo digital, avances en tecnología, acceso a sistemas de información externos, gobierno en línea.</t>
  </si>
  <si>
    <t>Inseguridad Informática por ataques ciberneticos</t>
  </si>
  <si>
    <t>Marco regulatorio del  MINTICS, para la gobernanza, goberanalidad y transformacion digital</t>
  </si>
  <si>
    <t>Indisponibilidad Mundial de las redes de informacion</t>
  </si>
  <si>
    <t>Los espacios generados para realizar acuerdos  interinstitucionales para consultar informacion, en aras de la tranformación digital  y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</si>
  <si>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</si>
  <si>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 )</t>
  </si>
  <si>
    <t>Normas expedidas que afecten el desarrollo y gestión de los procesos.</t>
  </si>
  <si>
    <t>Actualizacion del marco normativo</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</si>
  <si>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</si>
  <si>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</si>
  <si>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</si>
  <si>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Inadecuada disposición de residuos e inservibles acordes con la legislación ambiental en la materia acorde con las políticas del Gobierno Nacional  y Local</t>
  </si>
  <si>
    <t>Emergencias ambientales externas que impacten directamente las instalaciones de la entidad</t>
  </si>
  <si>
    <t xml:space="preserve">CONTEXTO INTERNO </t>
  </si>
  <si>
    <t xml:space="preserve">DEBILIDADES  (Factores específicos)  </t>
  </si>
  <si>
    <t xml:space="preserve">FORTALEZAS(Factores específicos) ) </t>
  </si>
  <si>
    <t>Estratégicos :(direccionamiento estratégico, planeación institucional,
liderazgo,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</si>
  <si>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</si>
  <si>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</si>
  <si>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</si>
  <si>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Socialización de buenas prácticas de la gestión judicial en el contexto internacional a traves de la CICAJ.</t>
  </si>
  <si>
    <t xml:space="preserve">Debilidad en el  seguimiento y evaluación trimestral a los documentos de SIGCMA. </t>
  </si>
  <si>
    <t>Definición de roles y responsabilidades de los  líderes de proceso, para el funcionamiento del SIGCMA.</t>
  </si>
  <si>
    <t>Falta de socializacion e implementación de estrategias con las dependencias para fomentar el trabajo colaborativo para la implementación del Plan Estratégico de Transformación Digital de la Rama Judicial (PETD)</t>
  </si>
  <si>
    <t>Contar con la actualización de la Norma Tecnica de Calidad  NTC 6256 de 2021 y GTC 286</t>
  </si>
  <si>
    <t>El compromiso de la Alta Dirección y de los líderes de proceso, para ampliar, mantener y mejora el SIGCMA</t>
  </si>
  <si>
    <t>Encuentro nacional e internacional del SIGCMA</t>
  </si>
  <si>
    <t>Recursos financieros (presupuesto de funcionamiento, recursos de inversión</t>
  </si>
  <si>
    <t>Recursos insuficientes para atender el Plan de necesidades planificadas</t>
  </si>
  <si>
    <t>Ejecución de los recursos asignados.</t>
  </si>
  <si>
    <t>Conocimiento de la reglamentación que establece el procedimiento para el manejo de los recursos presupuestales, financieros y de contratación estatal.</t>
  </si>
  <si>
    <t>Estandarizacion de procesos y procedimientos par el desarrollo del proceso contractual</t>
  </si>
  <si>
    <t xml:space="preserve">Directrices establecidas en el  Manual de Contratación </t>
  </si>
  <si>
    <t>Personal
( competencia del personal, disponibilidad, suficiencia, seguridad
y salud ocupacional.)</t>
  </si>
  <si>
    <t>Carencia de recurso humano y necesario para responder a la demanda de Justicia</t>
  </si>
  <si>
    <t>Personal integrado por servidores judiciales  de alto nivel profesional y esta capacitado para llevar a cabo las funciones asignadas. </t>
  </si>
  <si>
    <t>Servidores Judiciales con Comorbilidades o enfermedades laborales</t>
  </si>
  <si>
    <t>Programación de actividades para el fortalecimiento de las competencias.</t>
  </si>
  <si>
    <t>Extensión en los horarios laborales del trabajo en casa, lo que afecta el bienestar físico, la salud mental y emocional en los servidores judiciales y su entorno familiar.</t>
  </si>
  <si>
    <t>Capacitación en habilidades emocionales y organización del trabajo con apoyo en la ARL.</t>
  </si>
  <si>
    <t xml:space="preserve">Carencia  de manual  de funciones y  procedimientos para los servidores Judiciales </t>
  </si>
  <si>
    <t>Mejor prestacion del servicio de administración de justicia debido a la   implementación de los protocolos de bioseguridad definidos por la Rama Judicial para el acceso a las sedes.</t>
  </si>
  <si>
    <t>Debilidad en los procesos de induccion y reinduccion de los Servidores Judiciales</t>
  </si>
  <si>
    <t>Incremento de los servidores Judiciales en carrera</t>
  </si>
  <si>
    <t>Debilidad en el Desarrollo de competencias propias para el desarrollo de las actividades asignadas</t>
  </si>
  <si>
    <t>Capacitaciones internas líderadas por la Coordinación Nacional del SIGCMA en materia ambiental, gestión de conocimiento para gestión del cambio, transformación digital, Riesgos, entre otros, denominados el dia SIGCMA y día Ambiental</t>
  </si>
  <si>
    <t>Proceso
( capacidad, diseño, ejecución, proveedores, entradas, salidas,
gestión del conocimiento)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</si>
  <si>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</si>
  <si>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Actualizacion de la plataforma estrategica para responder a los cambios  normativos  y legales</t>
  </si>
  <si>
    <t>Falta de tiempo para acceder a la formación  de alto interes,tales como gestión documental, digitalización, seguridad de  la información, entre otros.</t>
  </si>
  <si>
    <t>Aplicabilidad de la Gestión del conocimiento generada por las experiencias de los servidores documentada en instructivos y guias.</t>
  </si>
  <si>
    <t xml:space="preserve">Debilidad en la retroalimentacion de la evaluacion realizada a los proveedores </t>
  </si>
  <si>
    <t>Uso adecuado del SECOP II para convocar a los proveedores a participar del proceso publicados</t>
  </si>
  <si>
    <t xml:space="preserve">Tecnológicos </t>
  </si>
  <si>
    <t xml:space="preserve">Carencia en la cobertura de la plataforma tecnologica a nivel Seccional y nivel central </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</si>
  <si>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</si>
  <si>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</si>
  <si>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</si>
  <si>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formacion en tecnologías de la informacion y la comunicación aplicadas al desarrollo de la gestion Judicial estableciendo las diferencias entre Transformacion digital, digitalizacion, expediente digital y estrategias para la digitalizacion.</t>
  </si>
  <si>
    <t>Fallas en la conectividad para la realización de las actividades propias del proceso.</t>
  </si>
  <si>
    <t>Carencia del software de gestión para el manejo integral de la información.</t>
  </si>
  <si>
    <t>Falta de  comunicación asertiva entre los diferentes actores para la articulacion de proyectos  tecnológicos</t>
  </si>
  <si>
    <t>Deficiente servicio de internet y baja capacidad en el ancho de banda.</t>
  </si>
  <si>
    <t>Carencia en la generacion de estrategias articuladas para la digitalizacion entre los proveedores y las dependencias Administrativas</t>
  </si>
  <si>
    <t>Equipos obsoletos para la gestion propia del proceso</t>
  </si>
  <si>
    <t>Deficiencia en el  mantenimiento de la página web de la Rama Judicial</t>
  </si>
  <si>
    <t xml:space="preserve">Documentación ( Actualización, coherencia, aplicabilidad) </t>
  </si>
  <si>
    <t>Los documentos actuales no estan alineados al PETD</t>
  </si>
  <si>
    <t>Formatos estandarizados impartidos  desde la Coordinación Nacional del SIGCMA para la mejor prestación del servicio.</t>
  </si>
  <si>
    <t>Desconocimiento de las tablas de retencion documental</t>
  </si>
  <si>
    <t>Micrositio de fácil acceso a los documentos propios del Sistema Integrado de Gestión y Control de la Calidad y el Medio Ambiente.</t>
  </si>
  <si>
    <t>Falta de actualización,  implementación  y estandarizacion de las  tablas de retencion documental</t>
  </si>
  <si>
    <t>Falta de  documentacion de procesos, procedimientos, competencias y funciones  de los servidores judiciales</t>
  </si>
  <si>
    <t>Infraestructura física ( suficiencia, comodidad)</t>
  </si>
  <si>
    <t>Sedes Judiciales arrendadas y en comodato</t>
  </si>
  <si>
    <t>En respuesta del plan de infraestructura  se ha  venido  trabajando para contar con modernas instalaciones de los  Consejo Seccional de la Judicatura y  Direcciones Seccional de Administración Judicial.</t>
  </si>
  <si>
    <t>Espacios fisicos reducidos que no cumplen los estándares de salud ocupacional.</t>
  </si>
  <si>
    <t xml:space="preserve">Adquisición de sedes propias para mejorar la prestación del servicio </t>
  </si>
  <si>
    <t>Elementos de trabajo (papel, equipos)</t>
  </si>
  <si>
    <t>Falta de modernicación del mobiliario con que cuenta la Rama Judicial.</t>
  </si>
  <si>
    <t>Uso adecuado de los elementos de trabajo.</t>
  </si>
  <si>
    <t>Compra de equipos tecnologicos (escanner y computadores)</t>
  </si>
  <si>
    <t>Comunicación Interna ( canales utilizados y su efectividad, flujo de la información necesaria para el desarrollo de las actividades)</t>
  </si>
  <si>
    <t xml:space="preserve">Canales de informacion insuficiente , con bandas de ancha limitadas </t>
  </si>
  <si>
    <t>Elaboración del Plan de Comunicaciones</t>
  </si>
  <si>
    <t>Ausencia de uniformidad y oportunidad en la publicaciónes que se hacen  en la página web</t>
  </si>
  <si>
    <t>Elaboración del protocolo para la atención al ciudadano</t>
  </si>
  <si>
    <t>Desaprovechamiento de canales de comunicaciones, para generar mayor información a las partes interesadas.</t>
  </si>
  <si>
    <t>Creación de canales de comunicación.</t>
  </si>
  <si>
    <t>Uso adecuado del micrositio asignado al Consejo Seccional de la Judicatura</t>
  </si>
  <si>
    <t>Uso adecuado de los correos electrónicos.</t>
  </si>
  <si>
    <t>Uso adecuado del aplicativo SIGOBIUS</t>
  </si>
  <si>
    <t>Creación del Buzón Qrs</t>
  </si>
  <si>
    <t>Ambientales</t>
  </si>
  <si>
    <t>Desconocimiento del Plan de Gestión Ambiental que aplica para la Rama Judicial Acuerdo PSAA14-10160</t>
  </si>
  <si>
    <t>Disminución significativa en el consumo de servicios públicos por efecto de la aplicación del aforo en las sedes judiciales </t>
  </si>
  <si>
    <t>Ausencia de indicadores ambientales establecidos en los programas de gestión del Acuerdo PSAA14-10160</t>
  </si>
  <si>
    <t>Disminución en el uso de papel, toners y demás elementos de oficina al implementar el uso de medios tecnológicos.</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</si>
  <si>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</si>
  <si>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</si>
  <si>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</si>
  <si>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</si>
  <si>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 xml:space="preserve"> </t>
  </si>
  <si>
    <t>Desconocimiento por parte de los brigadistas, Servidores Judiciales y contratistas de las acciones necesarias para actuar ante una emergencia ambiental</t>
  </si>
  <si>
    <t>Formación de Auditores en la Norma NTC ISO 14001:2015 y en la Norma Técnica de la Rama Judicial NTC 6256 :2018</t>
  </si>
  <si>
    <t>Implementación de buenas practicas tendientes a la protección del medio ambiente.</t>
  </si>
  <si>
    <t xml:space="preserve">PARTES INTERESADAS </t>
  </si>
  <si>
    <t>EXTERNAS</t>
  </si>
  <si>
    <t>INTERNAS</t>
  </si>
  <si>
    <t xml:space="preserve">Congreso de la Republica. </t>
  </si>
  <si>
    <t>Alta Dirección</t>
  </si>
  <si>
    <t xml:space="preserve">Presidencia de la República. </t>
  </si>
  <si>
    <t xml:space="preserve">Servidores Judiciales: en relación con todos los procesos, procedimientos del SIGCMA y lo consagrado en la Constitución Política, la Ley 270/96 y la reglamentación vigente. </t>
  </si>
  <si>
    <t xml:space="preserve">Gobernación del Tolima. </t>
  </si>
  <si>
    <t>Consejo Seccional de la Judicatura</t>
  </si>
  <si>
    <t xml:space="preserve">Alcaldía Municipal de Ibagué </t>
  </si>
  <si>
    <t>Dirección Seccional de la Administración Judicial</t>
  </si>
  <si>
    <t>Instituciones y/o personas que residan  cerca a las instalaciones.</t>
  </si>
  <si>
    <t>Juzgados Administrativos de Ibagué</t>
  </si>
  <si>
    <t>Instituciones y/o personas que acuden a  la Administración de Justicia.</t>
  </si>
  <si>
    <t>Juzgados de Chaparral</t>
  </si>
  <si>
    <t xml:space="preserve">Proveedores </t>
  </si>
  <si>
    <t>Sindicatos</t>
  </si>
  <si>
    <t>Autoridades de Pueblos Indigenas</t>
  </si>
  <si>
    <t xml:space="preserve">Jueces de Paz </t>
  </si>
  <si>
    <t>ICBF</t>
  </si>
  <si>
    <t>Fiscalía Seccional del Tolima</t>
  </si>
  <si>
    <t>Defensoría del Pueblo Regional Tolima</t>
  </si>
  <si>
    <t>Contraloría General de la Republica</t>
  </si>
  <si>
    <t>Procuraduria</t>
  </si>
  <si>
    <t>Institutos Penitenciarios y Carcelarios del Distrito Judicial de Ibagué</t>
  </si>
  <si>
    <t>Comisión Seccional de Disciplina Judicial</t>
  </si>
  <si>
    <t xml:space="preserve">Departamento de policía Tolima y METIB </t>
  </si>
  <si>
    <t xml:space="preserve">Comunidad en General. </t>
  </si>
  <si>
    <t>CONSEJO SECCIONAL DE LA JUDICATURA DEL TOLIMA</t>
  </si>
  <si>
    <t xml:space="preserve">ESTRATEGIAS/ACCIONES </t>
  </si>
  <si>
    <t>ESTRATEGIAS  DOFA</t>
  </si>
  <si>
    <t>ESTRATEGIA/ACCIÓN/ PROYECTO</t>
  </si>
  <si>
    <t xml:space="preserve">GESTIONA </t>
  </si>
  <si>
    <t xml:space="preserve">DOCUMENTADA EN </t>
  </si>
  <si>
    <t>A</t>
  </si>
  <si>
    <t>O</t>
  </si>
  <si>
    <t>D</t>
  </si>
  <si>
    <t>F</t>
  </si>
  <si>
    <t>Mantener activo el aplicativo para registrar la información necesaria y poder atender oportunamente las solicitudes que hacen los servidores judiciales en materia de apoyo tecnológico diferente al servicio que brinda la mesa de ayuda  (Soporte Siglo XXI, Tyva, Banco Agrario, VPN, firma electrónica, etc.),</t>
  </si>
  <si>
    <t>Plan de Acción</t>
  </si>
  <si>
    <t>Hacer seguimiento al Proyecto de la Ciudadela Judicial.</t>
  </si>
  <si>
    <t> </t>
  </si>
  <si>
    <t>29, 30</t>
  </si>
  <si>
    <t>Formular el plan de emergencias de la Rama Judicial</t>
  </si>
  <si>
    <t>Adelantar alianzas estratégicas con el SENA, la ESAP y las universidades para el desarrollo de programas de formación.</t>
  </si>
  <si>
    <t>Capacitar a los Supervisores de los Contratos</t>
  </si>
  <si>
    <t>Formular propuesta integral de reordenamiento por especialidad de acuerdo a las necesidades del servicio y la demanda de justicia</t>
  </si>
  <si>
    <t xml:space="preserve">Asistir y participar activamente en los procesos de normalización y estandarización de procesos y procedimientos conforme a la programación definida por la Coordinación Nacional del SIGCMA </t>
  </si>
  <si>
    <t>1,2,3,4</t>
  </si>
  <si>
    <t xml:space="preserve">Matriz de Riesgos </t>
  </si>
  <si>
    <t>Realizar reuniones de planeación, seguimiento y evaluación de la gestión.</t>
  </si>
  <si>
    <t>1,2,3,12</t>
  </si>
  <si>
    <t xml:space="preserve">Plan de accion </t>
  </si>
  <si>
    <t>Implementar estrategias para la medición, analisis y seguimiento de la satisfaccion de los usuarios y retroalimentacion de  las partes Interesadas</t>
  </si>
  <si>
    <t>Mantener, actualizar y documentar  el Sistema Integrado de Gestión y control de la Calidad y del Medio Ambiente en las dependencias certificadas</t>
  </si>
  <si>
    <t>Capacitación, implementación y actualización en la tablas de retención documental (TRD) articuladas al PETD</t>
  </si>
  <si>
    <t>Implementar estrategias para fortalecer las competencias organizacionales de los servidores judiciales</t>
  </si>
  <si>
    <t>16,21,37,39</t>
  </si>
  <si>
    <t>Implementar las herramientas tecnológicas dispuestas para la prestación del servicios articuladas al PETD</t>
  </si>
  <si>
    <t>28,29,30</t>
  </si>
  <si>
    <t xml:space="preserve">Sensibilización y capacitación a los servidores judiciales en la Implementación del plan de gestión ambiental y protocolos de bioseguridad en las dependencias certificadas. </t>
  </si>
  <si>
    <t>35,36,37,38,39</t>
  </si>
  <si>
    <t>37,38,40</t>
  </si>
  <si>
    <t>PLAN DE ACCIÓN 2022</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</si>
  <si>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</si>
  <si>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</si>
  <si>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</si>
  <si>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</si>
  <si>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</si>
  <si>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</si>
  <si>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</si>
  <si>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DÍA A DÍA</t>
  </si>
  <si>
    <t xml:space="preserve">N: PROYECTOS DE INVERSIÓN, PROCESO DE AUTOGESTIÓN PARA LA MEJORA CONTINUA. </t>
  </si>
  <si>
    <t xml:space="preserve">ACTIVIDADES  </t>
  </si>
  <si>
    <t>PROCESO LÍDER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</si>
  <si>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</si>
  <si>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</si>
  <si>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</si>
  <si>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</si>
  <si>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</si>
  <si>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</si>
  <si>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</si>
  <si>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</si>
  <si>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</si>
  <si>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</si>
  <si>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</si>
  <si>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DÍA/MES/AÑO</t>
  </si>
  <si>
    <t>FIN
DÍA/MES/AÑO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</si>
  <si>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</si>
  <si>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0"/>
        <rFont val="Arial"/>
        <family val="2"/>
      </rPr>
      <t xml:space="preserve">
A)</t>
    </r>
    <r>
      <rPr>
        <sz val="10"/>
        <rFont val="Arial"/>
        <family val="2"/>
      </rPr>
      <t xml:space="preserve">. Acercar, mejorar y hacer más transparente el servicio de justicia que se presta al
ciudadano.
</t>
    </r>
    <r>
      <rPr>
        <b/>
        <sz val="10"/>
        <rFont val="Arial"/>
        <family val="2"/>
      </rPr>
      <t xml:space="preserve">B) </t>
    </r>
    <r>
      <rPr>
        <sz val="10"/>
        <rFont val="Arial"/>
        <family val="2"/>
      </rPr>
      <t xml:space="preserve">Facilitar, hacer más eficiente y potenciar el trabajo de los operadores judiciales y
servidores administrativos.
</t>
    </r>
    <r>
      <rPr>
        <b/>
        <sz val="10"/>
        <rFont val="Arial"/>
        <family val="2"/>
      </rPr>
      <t xml:space="preserve">C) </t>
    </r>
    <r>
      <rPr>
        <sz val="10"/>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</si>
  <si>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</si>
  <si>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</si>
  <si>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10"/>
        <color theme="1"/>
        <rFont val="Arial"/>
        <family val="2"/>
      </rPr>
      <t xml:space="preserve">A) </t>
    </r>
    <r>
      <rPr>
        <sz val="10"/>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</si>
  <si>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</si>
  <si>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Mantener activos los Canales de comunicación</t>
  </si>
  <si>
    <t>X</t>
  </si>
  <si>
    <t>Creación de correos electrónicos</t>
  </si>
  <si>
    <t>Gestión Tecnológica.</t>
  </si>
  <si>
    <t>Todos los procesos</t>
  </si>
  <si>
    <t>Líder de proceso Gestión Tecnológica, Director Seccional de Administración Judicial.</t>
  </si>
  <si>
    <t>Correos Electrónicos</t>
  </si>
  <si>
    <t xml:space="preserve">Número de correos electrónicos solicitados / número de correos electrónicos creados </t>
  </si>
  <si>
    <t>Correos electrónicos</t>
  </si>
  <si>
    <r>
      <rPr>
        <b/>
        <sz val="10"/>
        <color theme="1"/>
        <rFont val="Arial"/>
        <family val="2"/>
      </rPr>
      <t>B)</t>
    </r>
    <r>
      <rPr>
        <sz val="10"/>
        <color theme="1"/>
        <rFont val="Arial"/>
        <family val="2"/>
      </rPr>
      <t xml:space="preserve"> Desarrollar, desplegar de forma escalonada y estabilizar el nuevo Sistema Integrado de Gestión Judicial, en el marco del expediente electrónico, los servicios ciudadanos digitales y la justicia en línea.</t>
    </r>
  </si>
  <si>
    <t xml:space="preserve">Continuar con la implementación del Plan de Digitalización 2020-2022          </t>
  </si>
  <si>
    <t xml:space="preserve">Continuar con la implementacion  del plan de digitalización 2020-2022. Fase II- Gestión Contratada.                           Contrato No. CON26-059 de 2020 suscrito entre la Dirección Seccional de Administración Judicial de Ibagué y Servisoft S.A. </t>
  </si>
  <si>
    <t>Gestión Documental, Gestión Tecnológica</t>
  </si>
  <si>
    <t>Director Seccional de Administración Judicial</t>
  </si>
  <si>
    <t xml:space="preserve">Digitalización de 65'440.745 de Folios  </t>
  </si>
  <si>
    <t>Número de folios digitalizados por especialidad / Número de despachos judiciales x100%</t>
  </si>
  <si>
    <t>Folios Digitalizados</t>
  </si>
  <si>
    <t>Formular e implementar el plan de Comunicaciones</t>
  </si>
  <si>
    <t>Comunicar a las partes interesadas los actos administrativos proferidos en el marco de la gestión administrativa en el micro sitio.</t>
  </si>
  <si>
    <t>Comunicación Institucional</t>
  </si>
  <si>
    <t>Magistrado líder del proceso de comunicación institucional.</t>
  </si>
  <si>
    <t>Plan de Comunicaciones</t>
  </si>
  <si>
    <t>Numero de actos administrativos proferidos / Numero de actos administrativos publicados</t>
  </si>
  <si>
    <t>3. Mejorar el acceso a la justicia</t>
  </si>
  <si>
    <r>
      <rPr>
        <b/>
        <sz val="10"/>
        <color theme="1"/>
        <rFont val="Arial"/>
        <family val="2"/>
      </rPr>
      <t>C)</t>
    </r>
    <r>
      <rPr>
        <sz val="10"/>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</si>
  <si>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Hacer control y seguimiento a la base de datos de todos los requerimientos y solicitudes que hacen los servidores judiciales ante el Área tecnológica de la Dirección Seccional para centralizar la información.</t>
  </si>
  <si>
    <t>Gestión Tecnológica</t>
  </si>
  <si>
    <t>Coordinador y/o líder del proceso de Gestión Tecnológica</t>
  </si>
  <si>
    <t>Base de datos</t>
  </si>
  <si>
    <t>Número de Solicitudes Recibidas/ Número de Solicitudes tramitadas*100%</t>
  </si>
  <si>
    <t>Solicitudes</t>
  </si>
  <si>
    <r>
      <rPr>
        <b/>
        <sz val="10"/>
        <color theme="1"/>
        <rFont val="Arial"/>
        <family val="2"/>
      </rPr>
      <t>D)</t>
    </r>
    <r>
      <rPr>
        <sz val="10"/>
        <color theme="1"/>
        <rFont val="Arial"/>
        <family val="2"/>
      </rPr>
      <t xml:space="preserve"> Desarrollar y fortalecer las habilidades y competencias digitales, promover la gestión del cambio, el uso y apropiación de las TIC, así como el plan de comunicaciones.</t>
    </r>
  </si>
  <si>
    <t>Acciones para el fortalecimiento de la Banda Ancha del Internet de la Seccional.</t>
  </si>
  <si>
    <t>Solicitar al nivel central el fortalecimiento para el aumento de la banda ancha del internet y hacer seguimiento mensual.</t>
  </si>
  <si>
    <t>Control de Medición</t>
  </si>
  <si>
    <t xml:space="preserve">Número de informes de Medición Mensuales / Número de Meses del Periodo </t>
  </si>
  <si>
    <r>
      <rPr>
        <b/>
        <sz val="10"/>
        <color theme="1"/>
        <rFont val="Arial"/>
        <family val="2"/>
      </rPr>
      <t xml:space="preserve">E) </t>
    </r>
    <r>
      <rPr>
        <sz val="10"/>
        <color theme="1"/>
        <rFont val="Arial"/>
        <family val="2"/>
      </rPr>
      <t>Impulsar el fortalecimiento institucional para la gestión estratégica de proyectos y procesos, así como para la gobernanza de la información y las TIC.</t>
    </r>
  </si>
  <si>
    <t xml:space="preserve">Elaborar el plan de necesidades de los equipos tecnológicos requeridos para el adecuado funcionamiento de la administración de justicia. </t>
  </si>
  <si>
    <t xml:space="preserve">Oficiar a la  Unidad de informática de la dirección ejecutiva nacional con el fin de que sean incorporados recursos para la adquisición de equipos. </t>
  </si>
  <si>
    <t>Coordinador y/o líder del proceso Gestión Tecnológica</t>
  </si>
  <si>
    <t>Plan de necesidades</t>
  </si>
  <si>
    <t>N/A</t>
  </si>
  <si>
    <t>PILAR ESTRATÉGICO DE MODERNIZACIÓN DE LA INFRAESTRUCTURA JUDICIAL Y SEGURIDAD</t>
  </si>
  <si>
    <t>Acercar la justicia a la ciudadanía, por medio del mantenimiento y mejoramiento de las instalaciones físicas, para poner a su servicio instalaciones judiciales amigables con el medio ambiente, funcionales y dotadas, de tal manera que contribuyan al mejoramiento de las condiciones de acceso a la justicia. Adicionalmente, ampliar, sostener y mejorar la infraestructura judicial y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</si>
  <si>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</si>
  <si>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</si>
  <si>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Coordinar con las Entidades involucradas en el Proyecto, la conformación de un Comité de seguimiento para la realización de esta obra en sus diferentes etapas.</t>
  </si>
  <si>
    <t>Mejoramiento de la infraestructura física</t>
  </si>
  <si>
    <t>Director Seccional de Administración Judicial y Líder del Proceso de Mantenimiento de la Infraestructura Física</t>
  </si>
  <si>
    <t>Realizar el 100% de las visitas programadas</t>
  </si>
  <si>
    <t>Número de visitas programadas/Número de visitas realizadas</t>
  </si>
  <si>
    <t>Visitas</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</si>
  <si>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</si>
  <si>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</si>
  <si>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 xml:space="preserve">Formular el plan de mejoramiento y mantenimiento, para mejorar la infraestructura física propia de la seccional </t>
  </si>
  <si>
    <t>Determinar las necesidades de mantenimiento para el buen funcionamiento de equipos, elementos e instalaciones físicas de los inmuebles judiciales a cargo de la Dirección Seccional de Administración Judicial de Ibagué, atendiendo necesidades prioritarias para la conservación de la infraestructura física de las sedes judiciales propias de la Rama Judicial del Distrito  Judicial de Ibagué.</t>
  </si>
  <si>
    <t>Mejoramiento y Mantenimiento de la Infraestructura Física</t>
  </si>
  <si>
    <t>Mejoramiento de la Infraestructura Física.</t>
  </si>
  <si>
    <t xml:space="preserve">Líder del proceso de Mejoramiento y Mantenimiento de la Infraestructura Física </t>
  </si>
  <si>
    <t xml:space="preserve">Plan de mejoramiento y mantenimiento de la infraestructura física </t>
  </si>
  <si>
    <t>Intervención de las sedes de la Rama Judicial en el Distrito Judicial de Ibagué en el marco del Proyecto de Mejoramiento y Mantenimiento de la Infraestructura Física Propia de la Rama Judicial.</t>
  </si>
  <si>
    <t xml:space="preserve">Mejoramiento de la Infraestructura Física </t>
  </si>
  <si>
    <t>Atender el 100% de las sedes judiciales propias que requieren adecuación y  mantenimiento de su infraestructura física</t>
  </si>
  <si>
    <t>Número de sedes que requieren adecuación y mantenimiento / Número de sedes intervenidas *100%</t>
  </si>
  <si>
    <t>Sedes Judiciales</t>
  </si>
  <si>
    <t>B) Aumentar el porcentaje de sedes propias.</t>
  </si>
  <si>
    <t>Elaborar el plan de gestión ambiental 2022 en el marco del Acuerdo PSSA14-10160 DE 2014</t>
  </si>
  <si>
    <t>Implementación y socialización del plan de gestión ambiental en el Distrito Judicial de Ibagué.</t>
  </si>
  <si>
    <t>Adquisición de Bienes y Servicios y Líderes de los procesos</t>
  </si>
  <si>
    <t>Magistrados y Director Seccional de Administración Judicial</t>
  </si>
  <si>
    <t>Plan de Gestión Ambiental</t>
  </si>
  <si>
    <t>Aplicación de buenas prácticas para la protección y conservación del medio ambiente (Programa de control al consumo de papel, Gestión de emisiones atmosféricas, Ahorro y uso eficiente del agua, ahorro y uso eficiente de la energía y Gestión integral de residuos sólidos.)</t>
  </si>
  <si>
    <t>Líderes de los procesos</t>
  </si>
  <si>
    <t>Implementación de Buenas prácticas ambientales</t>
  </si>
  <si>
    <t>Actividades Programadas/Actividades Ejecutadas*100%</t>
  </si>
  <si>
    <t>Actividades</t>
  </si>
  <si>
    <t>Mejorar la efectividad de la Rama Judicial y disminuir la congestión.</t>
  </si>
  <si>
    <t>Mantenimiento del archivo central</t>
  </si>
  <si>
    <t>Adecuación, restauración y preservación del archivo histórico en el archivo central del Distrito Judicial de Ibagué, con el fin de mantener expedientes, documentos y/o elementos de carácter histórico en buen estado de conservación y disponibles para consulta.</t>
  </si>
  <si>
    <t xml:space="preserve"> Gestión Documental</t>
  </si>
  <si>
    <t>Gestión Documental -   Seguridad y Salud en el Trabajo - Administración de la Seguridad</t>
  </si>
  <si>
    <t>Director Seccional de Administración Judicial - Coordinador y/o Líder de  Gestión documental.</t>
  </si>
  <si>
    <t xml:space="preserve">Informe de Gestión </t>
  </si>
  <si>
    <t>Números de expedientes y elementos inventariados / número de expedientes y elementos recuperados</t>
  </si>
  <si>
    <t>Números de expedientes y elemento Recuperados</t>
  </si>
  <si>
    <t>Atraer, desarrollar y mantener a los mejores servidores judiciales.</t>
  </si>
  <si>
    <t>C) Aumentar el nivel de satisfacción de los prestadores y usuarios del servicio de justicia
frente a la infraestructura.</t>
  </si>
  <si>
    <t>Disminución del impacto ambiental</t>
  </si>
  <si>
    <t>Adquisición e instalación de la bombilleria y/o lámparas con  capacidades técnicas para eficiencia y ahorro de energía, amigable con el medio ambiente.</t>
  </si>
  <si>
    <t xml:space="preserve">Adquisición de Bienes y Servicios </t>
  </si>
  <si>
    <t>Adquisición de Bienes y Servicios, Mejoramiento de la Infraestructura Física, Seguridad y Salud en el Trabajo.</t>
  </si>
  <si>
    <t>Coordinador y/o Líder del proceso de Adquisiciones de Bienes y Servicios.</t>
  </si>
  <si>
    <t>Reposición de bombillería existente</t>
  </si>
  <si>
    <t>Bombilleria no  ahorradora de energía / Bombilleria Unificada -igual o Semejante que contribuye al ahorro de energía*100%</t>
  </si>
  <si>
    <t xml:space="preserve">Bombilleria </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</si>
  <si>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</si>
  <si>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</si>
  <si>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 xml:space="preserve">Mantener los protocolos de  bioseguridad para el ingreso y permanencia en los Palacios de Justicia y sedes judiciales </t>
  </si>
  <si>
    <t>Implementar los protocolos de bioseguridad al interior de los Palacios de Justicia y sedes judiciales para el ingreso y permanencia de los servidores Judiciales y Usuarios de la Administración de Justicia.</t>
  </si>
  <si>
    <t xml:space="preserve"> Seguridad  y salud en el trabajo, Adquisición de Bienes y Servicios.</t>
  </si>
  <si>
    <t>Director Seccional de Administración Judicial.</t>
  </si>
  <si>
    <t>Protocolos</t>
  </si>
  <si>
    <t>Número de Protocolos de Bioseguridad expedidos  / número de protocolos de seguridad implementados</t>
  </si>
  <si>
    <t>Protocolos de Bioseguridad</t>
  </si>
  <si>
    <t>Identificar las sedes propias, las sedes en comodato y las sedes arrendadas con el fin de verificar el cumplimiento de requisitos en cuanto a legalización de las construcciones propias, la identificación catastral y el cumplimiento del pago de impuestos.</t>
  </si>
  <si>
    <t>Realizar inventario</t>
  </si>
  <si>
    <t>Director Seccional de administración Judicial</t>
  </si>
  <si>
    <t>Inventario</t>
  </si>
  <si>
    <t>Número de sedes propias / Número de sedes arrendadas y/o en comodato.</t>
  </si>
  <si>
    <t>E) Reducir la vulnerabilidad de la infraestructura física de la Rama Judicial.</t>
  </si>
  <si>
    <t xml:space="preserve">Poner en conocimiento de las autoridades competentes las situaciones de seguridad y riesgo público de servidores y sedes judiciales. </t>
  </si>
  <si>
    <t>Oficiar a las autoridades competentes en caso de riesgo público.</t>
  </si>
  <si>
    <t>Administración de la seguridad.</t>
  </si>
  <si>
    <t>Magistrados CSJ / Dirección Seccional</t>
  </si>
  <si>
    <t>Solicitudes de medidas de protección</t>
  </si>
  <si>
    <t>Número de solicitudes de medidas de protección/medidas atendidas</t>
  </si>
  <si>
    <t xml:space="preserve">Capacitación de brigadistas y coordinadores de evacuación,   </t>
  </si>
  <si>
    <t>Sistema de gestión de seguridad y salud en el trabajo.</t>
  </si>
  <si>
    <t>Capacitaciones</t>
  </si>
  <si>
    <t>Capacitaciones Programadas / Capacitaciones E}ejecutadas*100%</t>
  </si>
  <si>
    <t>planificación y ejecución del simulacro de evacuación anual.</t>
  </si>
  <si>
    <t>Simulacro de evacuación</t>
  </si>
  <si>
    <t>Simulacros Programados / Simulacros Ejecutados*100%</t>
  </si>
  <si>
    <t>Simulacro</t>
  </si>
  <si>
    <t>Señalización y dotación de elementos de emergencia de todas las sedes judiciales.</t>
  </si>
  <si>
    <t>Señalización de sedes judiciales</t>
  </si>
  <si>
    <t>Sedes Judiciales sin señalización / sedes Judiciales señalizadas.</t>
  </si>
  <si>
    <t>Sedes judiciales</t>
  </si>
  <si>
    <t>Realizar convocatoria y conformación de la Brigada de emergencias.  .</t>
  </si>
  <si>
    <t>Brigada de emergencia</t>
  </si>
  <si>
    <t>Número de convocados / Número de registrados *100%</t>
  </si>
  <si>
    <t>Servidores judiciales</t>
  </si>
  <si>
    <t>Realizar reuniones con el Comité Seccional Interinstitucional de Seguridad de la Rama Judicial. Acuerdo PSAA10-007 del 2010 y la Ley 1448 del 10 de Junio de 2011</t>
  </si>
  <si>
    <t>Planeación estratégica, Administración de la Seguridad</t>
  </si>
  <si>
    <t>Magistrados Consejo Seccional de la Judicatura y Director Seccional de Administración judicial.</t>
  </si>
  <si>
    <t>Realizar el 100% de las reuniones programadas.</t>
  </si>
  <si>
    <t>Número de reuniones programadas/número de reuniones realizadas</t>
  </si>
  <si>
    <t>Reuniones</t>
  </si>
  <si>
    <t>PILAR ESTRATÉGICO DE CARRERA JUDICIAL, DESARROLLO DEL TALENTO HUMANO Y GESTIÓN DEL CONOCIMIENTO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</si>
  <si>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</si>
  <si>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</si>
  <si>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</si>
  <si>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Brindar apoyo a la Escuela Judicial Rodrigo Lara Bonilla para adelantar los procesos de formación en la seccional</t>
  </si>
  <si>
    <t xml:space="preserve">Coordinar con la Escuela Judicial Rodrigo Lara Bonilla para adelantar las actividades académicas programadas  dentro del Plan Nacional de Formación para el Distrito Judicial de Ibagué.                                                                                                                 </t>
  </si>
  <si>
    <t>Gestión de la Formación Judicial</t>
  </si>
  <si>
    <t>Gestión de la Formación judicial</t>
  </si>
  <si>
    <t xml:space="preserve">Magistrados del Consejo Seccional de la Judicatura </t>
  </si>
  <si>
    <t>Eventos Académicos</t>
  </si>
  <si>
    <t>No. DE ASISTENTES A CURSOS DE FORMACIÓN IBAGUÉ / No. DE CONVOCADOS A CURSOS DE FORMACIÓN IBAGUÉ x100%</t>
  </si>
  <si>
    <t>Realizar reuniones mensuales  del Grupo Seccional de Apoyo en cumplimiento del Acuerdo PSAA00-0964 de 2000</t>
  </si>
  <si>
    <t>Número de reuniones programadas/número de reuniones realizadas x100%</t>
  </si>
  <si>
    <t>Coordinar con los formadores los requerimiento logísticos necesarios para el desarrollo del evento académico.</t>
  </si>
  <si>
    <t>Requerimientos</t>
  </si>
  <si>
    <t>Número de requerimientos recibidos / número de requerimientos atendidos x100%</t>
  </si>
  <si>
    <t>Solicitar a la Escuela Judicial Rodrigo Lara Bonilla eventos de formación y capacitación por jurisdicción y especialidad.</t>
  </si>
  <si>
    <t>Número de solicitudes enviadas / número de solicitudes atendidas x100%</t>
  </si>
  <si>
    <t>Coordinar con el SENA, la ESAP y las universidades para el desarrollo de programas de formación para la Dirección Seccional de Administración Judicial y el Consejo Seccional de Administración Judicial</t>
  </si>
  <si>
    <t>Gestión Humana</t>
  </si>
  <si>
    <t>Líder del Proceso de Gestión Humana</t>
  </si>
  <si>
    <t>Número de capacitaciones, charlas, talleres programados/ Número de capacitaciones, charlas, talleres realizadosx100%</t>
  </si>
  <si>
    <t>Realizar actividades académicas con  los supervisores de los contratos.</t>
  </si>
  <si>
    <t>Adquisición de Bienes y Servicios</t>
  </si>
  <si>
    <t>Líder del proceso de Adquisición de Bienes y Servicios</t>
  </si>
  <si>
    <t>Capacitación</t>
  </si>
  <si>
    <t>Número de capacitaciones programadas / número de capacitaciones realizadas x100%</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</si>
  <si>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</si>
  <si>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Atraer, desarrollar y mantener a los mejores servidores judiciales</t>
  </si>
  <si>
    <t>b) Disponer de registros de elegibles vigentes con los mejores candidatos para la provisión de cargos de funcionarios y empleados para la Rama Judicial y fortalecer el sistema de ingreso a la carrera judicial.</t>
  </si>
  <si>
    <t>En el marco de la convocatoria No. 4 continuar expidiendo los actos administrativos de competencia del Consejo Seccional de la Judicatura según los reglamentos de la carrera Judicial.</t>
  </si>
  <si>
    <t xml:space="preserve">En el marco de la convocatoria No. 4 expedir y publicar los actos administrativos  que resulten de las diferentes etapas del concurso de méritos de empleados en el Distrito Judicial de Ibagué  (Tribunales, Juzgados, Centro de Servicios), </t>
  </si>
  <si>
    <t xml:space="preserve">Administración de la carrera judicial </t>
  </si>
  <si>
    <t xml:space="preserve">Expedición de Actos Administrativos </t>
  </si>
  <si>
    <t>Número de Actos Administrativos expedidos / número de actos administrativos publicados</t>
  </si>
  <si>
    <t>Actos Administrativos</t>
  </si>
  <si>
    <t xml:space="preserve">Administrar la carrera judicial y definir las situaciones administrativas de los servidores judiciales </t>
  </si>
  <si>
    <t>Tramitar situaciones administrativas de servidores judiciales relacionadas con conceptos de traslado y proceder a su notificación en cumplimiento del Acuerdo PSAA10-6837 de 2010</t>
  </si>
  <si>
    <t>Tramitar situaciones administrativas  de servidores judiciales relacionadas con permisos de  estudio y proceder a su notificación en cumplimiento del Acuerdo 162 de 1996</t>
  </si>
  <si>
    <t>Administración de la Carrera Judicial</t>
  </si>
  <si>
    <t xml:space="preserve">Tramitar situaciones administrativas servidores judiciales relacionadas con  permisos de residencia y proceder a su notificación en cumplimiento de la Ley 270 de 1996 artículo 153 numeral 19 y del Decreto 1660 de 1978 artículos 159 y 160 </t>
  </si>
  <si>
    <t>Identificar los Sujetos Calificables período 2022. con el fin de realizar la calificación integral de servicios de los jueces de la Republica en el Distrito Judicial de Ibagué, a la luz del Acuerdo PSAA16-10618 de 2016</t>
  </si>
  <si>
    <t>Relación del 100%  de Jueces a calificar.</t>
  </si>
  <si>
    <t>Número de Jueces / Número de Jueces a calificar</t>
  </si>
  <si>
    <t>Calificaciones</t>
  </si>
  <si>
    <t xml:space="preserve">Practicar visitas a los despachos judiciales para calificar el factor organización del trabajo </t>
  </si>
  <si>
    <t>Magistrados del Consejo Seccional de la Judicatura del Tolima</t>
  </si>
  <si>
    <t xml:space="preserve">Practicar el 100% de visitas </t>
  </si>
  <si>
    <t>Número de visitas programadas / número de visitas realizadas x100%</t>
  </si>
  <si>
    <t>Consolidar el Factor Calidad de acuerdo a las calificaciones que reporten los superiores funcionales de los Jueces en el Distrito Judicial de Ibagué.</t>
  </si>
  <si>
    <t>Consolidar el 100% de los formularios del Factor Calidad</t>
  </si>
  <si>
    <t>Número de Formularios de factor calidad recibidos / número de formularios del factor calidad consolidados</t>
  </si>
  <si>
    <t>Formularios</t>
  </si>
  <si>
    <t>c) Aumentar las competencias de los servidores judiciales a partir de evaluación permanente de la gestión y fortalecer el sistema de evaluación y seguimiento,</t>
  </si>
  <si>
    <t>Evaluar el  Factor Rendimiento o eficiencia relacionado con el movimiento y trámite de procesos</t>
  </si>
  <si>
    <t>Administración de la Carrera Judicial y Gestión de la Información Estadística</t>
  </si>
  <si>
    <t>Evaluar el 100% del Factor Eficiencia o Rendimiento</t>
  </si>
  <si>
    <t>número de formularios reportados / Número de formularios estadísticos validados</t>
  </si>
  <si>
    <t xml:space="preserve">Evaluar el Factor Publicaciones </t>
  </si>
  <si>
    <t>Revisar y validar el 100% de las publicaciones allegadas por los jueces.</t>
  </si>
  <si>
    <t xml:space="preserve"> Número de publicaciones allegadas por los jueces / Número publicaciones validadas</t>
  </si>
  <si>
    <t>Publicaciones</t>
  </si>
  <si>
    <t>Consolidar la Calificación Integral de servicios de los Jueces (as) de la República del Distrito Judicial de Ibagué,   periodo 2022 a la luz del Acuerdo PCSJA21-11799 de 2021.</t>
  </si>
  <si>
    <t>Consolidar el 100% de la calificación integral de servicios de los jueces.</t>
  </si>
  <si>
    <t>Número de Jueces / número de Jueces calificados</t>
  </si>
  <si>
    <t>Tramitar y expedir los actos administrativos de reclasificación de empleados según el artículo 165 de la ley 270 de 1996 y acuerdos 1242 de 2001 y 1395 de 2002</t>
  </si>
  <si>
    <t>Tramitar el 100% de  los solicitudes de reclasificación recibidas.</t>
  </si>
  <si>
    <t>Número de solicitudes de reclasificación  recibidas / Número de actos administrativos de reclasificación proferidos x100%</t>
  </si>
  <si>
    <t>Mantener actualizado el registro seccional de elegibles por cargo.</t>
  </si>
  <si>
    <t>Actualizar el 100% de los registros Seccionales de Elegibles vigentes</t>
  </si>
  <si>
    <t>Número de registros seccionales de elegibles vigentes / número de registros seccionales de elegibles actualizados</t>
  </si>
  <si>
    <t>Registro Seccional de Elegibles</t>
  </si>
  <si>
    <t>Reportar a la Unidad de Administración de la Carrera Judicial las vacantes de jueces(as), el último día hábil del mes.</t>
  </si>
  <si>
    <t>Reportar el último día hábil del mes el 100% de las vacantes definitivas de Jueces</t>
  </si>
  <si>
    <t>Número de vacantes de Jueces / Número de vacantes de Jueces reportadas</t>
  </si>
  <si>
    <t>Vacantes</t>
  </si>
  <si>
    <t>Publicar las vacantes definitivas de empleados que se presenten en este Distrito Judicial de Ibagué dentro de los primeros 5 días hábiles de cada mes..</t>
  </si>
  <si>
    <t>Publicar los primeros 5 días hábiles del mes el 100% de las vacantes definitivas de empleados.</t>
  </si>
  <si>
    <t>Número de vacantes reportadas / Número de vacantes definitivas</t>
  </si>
  <si>
    <t>Aprobar en sala los Actos Administrativos de inscripción, actualización y exclusión del Registro Nacional de Escalafón y notificación en cumplimiento del Acuerdo 724 de 2000.</t>
  </si>
  <si>
    <t>Aprobar el 100% de actos administrativos de inscripción actualización y exclusión.</t>
  </si>
  <si>
    <t>Número de actos administrativos proferidos / número de actos administrativos aprobados</t>
  </si>
  <si>
    <t>Actos administrativos</t>
  </si>
  <si>
    <t>Adelantar ante los Tribunales el trámite respectivo para dar cumplimiento a los acuerdos PCSJA18-10879, PCSJA18-11182 de 2018, por los cuales se establece la condecoración "José Ignacio de Márquez" al mérito judicial, y  se compila, adiciona y modifica la reglamentación de estímulos y distinciones en la Rama Judicial.</t>
  </si>
  <si>
    <t>Tramitar el 100% de Postulaciones de Servidores judiciales a la condecoración José Ignacio de Márquez.</t>
  </si>
  <si>
    <t>Número de servidores judiciales postulados  /  número de postulaciones enviadas al CSJ.</t>
  </si>
  <si>
    <t>Postulaciones</t>
  </si>
  <si>
    <t>d) Ampliar la cobertura de funcionarios y empleados de la Rama Judicial con conocimientos actualizados por especialidad del Derecho, así como desde un enfoque de competencias y habilidades, aportando un mejor servicio de justicia en Colombia.</t>
  </si>
  <si>
    <t xml:space="preserve">Remitir a la Unidad de Registro Nacional de Abogados y Auxiliares de la Justicia, las diferentes solicitudes de Inscripción en el Registro Nacional de Abogados (artículo de la Ley 270 de 1996), </t>
  </si>
  <si>
    <t>Registro y control de abogados y auxiliares de la justicia</t>
  </si>
  <si>
    <t>Remitir el 100% de solicitudes de inscripción a la Unidad de Registro nacional de Abogados.</t>
  </si>
  <si>
    <t>Número de solicitudes de inscripción recibidas / Número de solicitudes de inscripción remitidas a la URNA</t>
  </si>
  <si>
    <t>Remitir a la Unidad de Registro Nacional de Abogados y Auxiliares de la Justicia, las diferentes solicitudes de Licencias Temporales</t>
  </si>
  <si>
    <t>Remitir el 100% de solicitudes de licencias temporales a la Unidad de Registro nacional de Abogados.</t>
  </si>
  <si>
    <t>Número de solicitudes de licencias temporales recibidas / Número de solicitudes de licencias temporales remitidas a la URNA</t>
  </si>
  <si>
    <t xml:space="preserve">Remitir a la Unidad de Registro Nacional de Abogados y Auxiliares de la Justicia, las diferentes solicitudes de expedición de duplicados de Tarjeta  Profesional de abogados (artículo de la Ley 270 de 1996), </t>
  </si>
  <si>
    <t>Remitir el 100% de solicitudes de duplicados de TP a la Unidad de Registro nacional de Abogados.</t>
  </si>
  <si>
    <t>Número de solicitudes de duplicados de TP recibidas / Número de solicitudes de duplicados de TP remitidas a la URNA</t>
  </si>
  <si>
    <t>Remitir a la Unidad de Registro Nacional de Abogados y Auxiliares de la Justicia, las diferentes solicitudes de reconocimiento de la práctica jurídica para optar por el título de Abogado según  el Decreto Ley 2150 de  1995 y los Acuerdos  reglamentarios Nos. 003 de 1996, 235 de 1996, 7017 de 2010, 7543 de 2010 y 9338 de 2012.</t>
  </si>
  <si>
    <t>Remitir el 100% de solicitudes de reconocimiento de la práctica jurídica a la Unidad de Registro nacional de Abogados.</t>
  </si>
  <si>
    <t>Número de solicitudes de reconocimiento de práctica jurídica recibidas / Número de solicitudes de reconocimiento de práctica jurídica  remitidas a la URNA</t>
  </si>
  <si>
    <t>Autorizar cierre extraordinario de despachos</t>
  </si>
  <si>
    <t>Autorizar el cierre extraordinario de los despachos judiciales por razones de  traslado de instalaciones, orden público, fuerza mayor o caso fortuito, según el Acuerdo No.433 de 1999</t>
  </si>
  <si>
    <t>Administración de la carrera judicial</t>
  </si>
  <si>
    <t>Autorizar el 100% de solicitudes de cierre extraordinario de despachos judiciales</t>
  </si>
  <si>
    <t>Número de solicitudes de cierre extraordinario de despachos judiciales /número de solicitudes de cierre extraordinario de despachos judiciales tramitadas.</t>
  </si>
  <si>
    <t>e) Ampliar la participación de los servidores judiciales de la Rama Judicial en los programas de bienestar integral, prevención y control del riesgo laboral.</t>
  </si>
  <si>
    <t>Elaborar el programa de bienestar social y salud ocupacional.</t>
  </si>
  <si>
    <t>Desarrollar actividades de bienestar social  y seguridad y salud ocupacional.</t>
  </si>
  <si>
    <t>Gestión de seguridad y salud ocupacional</t>
  </si>
  <si>
    <t>Líder del Proceso de Gestión de seguridad y salud ocupacional</t>
  </si>
  <si>
    <t>Realizar el 100% de actividades programadas</t>
  </si>
  <si>
    <t>Número de actividades programadas/número de actividades realizadas</t>
  </si>
  <si>
    <t>Conmemoración día internacional de la mujer</t>
  </si>
  <si>
    <t>Líder del Proceso de Administración de la Carrera</t>
  </si>
  <si>
    <t>Conmemoración día Nacional de la Justicia</t>
  </si>
  <si>
    <t>Realizar reuniones del comité paritario de seguridad y salud en el trabajo</t>
  </si>
  <si>
    <t>Participar del COE</t>
  </si>
  <si>
    <t>Participar en las reuniones del comité de convivencia institucional</t>
  </si>
  <si>
    <t>Realizar consultorías organizacionales</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</si>
  <si>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</si>
  <si>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</si>
  <si>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</si>
  <si>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</si>
  <si>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</si>
  <si>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Actualizar el mapa judicial </t>
  </si>
  <si>
    <t>Revisar el número de despachos judiciales por jurisdicción y  especialidad y hacer los ajustes respectivos en cada uno de los circuitos de acuerdo a los cargos que se lleguen a crear.</t>
  </si>
  <si>
    <t>reordenamiento judicial, gestión de la información estadística</t>
  </si>
  <si>
    <t>Actualizar el 100% del mapa Judicial</t>
  </si>
  <si>
    <t>Número Total de despachos judiciales por jurisdicción en el distrito judicial de Ibagué / número de despachos judiciales actualizados en el Distrito Judicial de Ibagué</t>
  </si>
  <si>
    <t>Despachos Judiciales</t>
  </si>
  <si>
    <t>b) Incrementar la calidad y cantidad de la información sobre la Rama Judicial, que permita
generar propuestas para el mejoramiento de la administración de justicia.</t>
  </si>
  <si>
    <t>Presentar propuestas de reordenamiento</t>
  </si>
  <si>
    <t>Hacer seguimiento a las propuestas de reordenamiento judicial.</t>
  </si>
  <si>
    <t>Reordenamiento Judicial</t>
  </si>
  <si>
    <t>x</t>
  </si>
  <si>
    <t>Presentar el 100% de propuestas de reordenamiento</t>
  </si>
  <si>
    <t>No. DE PROPUESTAS DE REORDENAMIENTO PRESENTADAS  / No. DE PROPUESTAS DE REORDENAMIENTO ATENDIDAS X100%</t>
  </si>
  <si>
    <t>Propuestas de Reordenamiento</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</si>
  <si>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</si>
  <si>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</si>
  <si>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 xml:space="preserve">Implementación del plan de gestión ambiental </t>
  </si>
  <si>
    <t>Desarrollar actividades tendientes a la protección del medio ambiente al interior de los despachos judiciales y dependencias administrativas.</t>
  </si>
  <si>
    <t>Adquisición de Bienes y Servicios y Mejoramiento de la Infraestructura Física.</t>
  </si>
  <si>
    <t>Director Seccional de Administración Judicial y Líder del Proceso Adquisición de Bienes y Servicios y Mejoramiento de la infraestructura Física.</t>
  </si>
  <si>
    <t>Implementación de buenas prácticas ambientales</t>
  </si>
  <si>
    <t>Número de actividades programadas / número de actividades realizadas</t>
  </si>
  <si>
    <t xml:space="preserve">  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</si>
  <si>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</si>
  <si>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</si>
  <si>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</si>
  <si>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</si>
  <si>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</si>
  <si>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Implementar el plan de Comunicaciones</t>
  </si>
  <si>
    <t xml:space="preserve">Publicar en el micrositio los actos administrativos de interés general                                            </t>
  </si>
  <si>
    <t>Todos los Procesos</t>
  </si>
  <si>
    <t>Líder del proceso de Comunicación Institucional</t>
  </si>
  <si>
    <t>Publicación del 100% de los actos administrativos más relevantes de la gestión administrativa</t>
  </si>
  <si>
    <t xml:space="preserve">       Número de actos administrativos proferidos /  número de actos administrativos publicados</t>
  </si>
  <si>
    <t xml:space="preserve"> Expedir trimestralmente el boletín informativo de la gestión administrativa  </t>
  </si>
  <si>
    <t>Expedición trimestral de los boletines informativos</t>
  </si>
  <si>
    <t>Número de boletines expedidos / Número de boletines publicados</t>
  </si>
  <si>
    <t>Boletines</t>
  </si>
  <si>
    <t>b) Aumentar la cantidad de despachos judiciales y dependencias administrativas con información organizada y archivada mediante la aplicación de una metodología con lineamientos en gestión documental.</t>
  </si>
  <si>
    <t>Publicar el Informe de Gestión</t>
  </si>
  <si>
    <t>Publicación del 100% del informe de gestión.</t>
  </si>
  <si>
    <t>El informe de gestión elaborado /  El informe de gestión publicado</t>
  </si>
  <si>
    <t>Informe de gestión</t>
  </si>
  <si>
    <t>c) Aumentar los niveles de comunicación efectiva de la información jurisprudencial en la Rama Judicial e impulsar el uso de sistemas o herramientas digitales para la gestión y divulgación de la información producida por la Rama Judicial.</t>
  </si>
  <si>
    <t xml:space="preserve">Diseñar, socializar y publicar un protocolo de Atención al Ciudadano       </t>
  </si>
  <si>
    <t xml:space="preserve"> Fijar el  procedimiento de atención al ciudadano  y demás partes interesadas </t>
  </si>
  <si>
    <t>Gestión documental, comunicación institucional, Gestión tecnológica.</t>
  </si>
  <si>
    <t>Líder de proceso comunicación institucional y Gestión Tecnológica y gestión documental</t>
  </si>
  <si>
    <t>Divulgar de los canales de comunicación al ciudadano</t>
  </si>
  <si>
    <t xml:space="preserve">Número de canales de comunicación utilizados por los ciudadanos / número de canales de comunicación divulgados </t>
  </si>
  <si>
    <t>Canales de comunicación</t>
  </si>
  <si>
    <t>d) Aumentar el número de folios y soportes digitalizados de tarjetas profesionales del Sistema de Información del Registro Nacional de Abogados y Auxiliares de la Justicia.</t>
  </si>
  <si>
    <t>Mantener los canales de comunicación efectivos con el ciudadano</t>
  </si>
  <si>
    <t>Hacer seguimiento al correo electrónico para la recepción de Quejas, Reclamos y Felicitaciones.</t>
  </si>
  <si>
    <t xml:space="preserve"> comunicación institucional, Gestión tecnológica.</t>
  </si>
  <si>
    <t xml:space="preserve">Líder de proceso Gestión Tecnológica y comunicación institucional </t>
  </si>
  <si>
    <t>QRF</t>
  </si>
  <si>
    <t>Número de QRF presentadas / número de QRF resueltas</t>
  </si>
  <si>
    <t>Mejorar la efectividad de la Rama Judicial y disminuir la congestión</t>
  </si>
  <si>
    <t>e) Evaluar y acreditar el 100% de los futuros egresados en Derecho mediante la realización el Examen de Estado, como requisito para el ejercicio de la profesión conforme lo estipulado en la Ley 1905 de 2018.</t>
  </si>
  <si>
    <t>Continuar capacitando a los despachos judiciales en buenas prácticas para el uso de las herramientas tecnológicas.</t>
  </si>
  <si>
    <t>Gestión tecnológica.</t>
  </si>
  <si>
    <t>Líder de proceso Gestión Tecnológica</t>
  </si>
  <si>
    <t>Uso del 100% de los canales de comunicación disponibles</t>
  </si>
  <si>
    <t>Número de canales de comunicación disponibles / número decanales de comunicación utilizados x 100%</t>
  </si>
  <si>
    <t>Mejorar los tiempos de respuesta en el servicio al usuario interno o externo al implementar metodologías para la gestión documental en la Rama Judicial.</t>
  </si>
  <si>
    <t>Brindar apoyo a la Unidad de Registro Nacional de Abogados  en los múltiples tramites que adelanten los usuarios.</t>
  </si>
  <si>
    <t xml:space="preserve">Registro nacional de abogados </t>
  </si>
  <si>
    <t>Líder del proceso Registro Nacional de Abogados</t>
  </si>
  <si>
    <t>Enviar el 100% de solicitudes presentadas</t>
  </si>
  <si>
    <t>Número de solicitudes presentadas / número de solicitudes enviadas a la URNA</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</si>
  <si>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</si>
  <si>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</si>
  <si>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</si>
  <si>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</si>
  <si>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 Fomentar la cultura organizacional de calidad, control y medio ambiente, orientada a la responsabilidad social y ética del servidor judicial.
7. Fortalecer continuamente las competencias y el liderazgo del talento humano de la organización</t>
  </si>
  <si>
    <t>Presentar al CSJ propuesta integral de reordenamiento por especialidad de acuerdo a las necesidades del servicio y demanda de justicia</t>
  </si>
  <si>
    <t>Gestión Estadística y Administración de la Carrera Judicial</t>
  </si>
  <si>
    <t>Magistrados del CSJ</t>
  </si>
  <si>
    <t>Propuesta de Reordenamiento</t>
  </si>
  <si>
    <t>Número de propuestas de reordenamiento presentadas / Número de propuestas de reordenamiento atendidas x100%</t>
  </si>
  <si>
    <t>Formular propuestas de descongestión</t>
  </si>
  <si>
    <t>Presentar  ante el Consejo Superior de la Judicatura propuestas de descongestión según la necesidad del servicio y por especialidad</t>
  </si>
  <si>
    <t xml:space="preserve">Magistrados  del CSJ </t>
  </si>
  <si>
    <t>Número de propuestas de descongestión presentadas / Número de propuestas de descongestión  atendidas x100%</t>
  </si>
  <si>
    <t>Propuestas de descongestión</t>
  </si>
  <si>
    <t>b) Avanzar hacia el enfoque sistémico integral de la Rama Judicial, por medio de la armonización y coordinación de los esfuerzos de los distintos órganos que la integran.</t>
  </si>
  <si>
    <t>Realizar reuniones periódicas con los servidores judiciales</t>
  </si>
  <si>
    <t>Atención oportuna de las Quejas, reclamos o sugerencias formuladas</t>
  </si>
  <si>
    <t xml:space="preserve">Comunicación Institucional </t>
  </si>
  <si>
    <t>QRS</t>
  </si>
  <si>
    <t>Número de QRS presentadas / Número de QRS atendidas</t>
  </si>
  <si>
    <t>Programar reuniones institucionales con los sujetos procesales y demás partes interesadas para abordar temas de la administración de justicia</t>
  </si>
  <si>
    <t>Planeación estratégica</t>
  </si>
  <si>
    <t xml:space="preserve">Magistrados- Director Seccional </t>
  </si>
  <si>
    <t>Realizar el 100% de reuniones programadas</t>
  </si>
  <si>
    <t>Número de reuniones programadas / número de reuniones realizadas</t>
  </si>
  <si>
    <t>Realizar reuniones con los Jueces (as) de las diferentes especialidades.</t>
  </si>
  <si>
    <t>Planeación estratégica,</t>
  </si>
  <si>
    <t>Presidencia Consejo Seccional de la Judicatura</t>
  </si>
  <si>
    <t>Realizar reuniones con los Jueces (as) de Paz en cumplimiento a los Acuerdos PSAA08-4977 de 2008 y PSAA08-5300 del 2008.</t>
  </si>
  <si>
    <t>Realizar reuniones periódicas con los Jueces (as)  del Sistema de Responsabilidad Penal para Adolescentes en el Distrito Judicial de Ibagué en cumplimiento de la Ley 1098 de 2006</t>
  </si>
  <si>
    <t>Realizar los comités institucionales</t>
  </si>
  <si>
    <t xml:space="preserve">Realizar reuniones del Comité Seccional de Archivo en cumplimiento del Acuerdo PSAA03-1746 de 2003.                   </t>
  </si>
  <si>
    <t>Realizar reuniones del Comité Intersectorial de Seguimiento al Sistema Penal Acusatorio según Decreto 0268 del 2010 modificado por el Decreto 0491 de marzo de 2012</t>
  </si>
  <si>
    <t>Realizar reuniones periódicas de la Mesa Departamental de Coordinación Interjurisdiccional de la Jurisdicción Indígena y el Sistema Jurisdiccional según Acuerdos PSAA12-9614 de 2012 y PSAA13-9816 del 2013</t>
  </si>
  <si>
    <t>Realizar reuniones de la Mesa Técnica de Justicia Juvenil Restaurativa</t>
  </si>
  <si>
    <t>Líder del proceso de Planeación Estratégica</t>
  </si>
  <si>
    <t>Participar de las reuniones del Comité Departamental  del Sistema de Responsabilidad Penal para Adolescentes</t>
  </si>
  <si>
    <t>Magistrados del Consejo Seccional de la Judicatura</t>
  </si>
  <si>
    <t>Participar del 100% de las reuniones programadas</t>
  </si>
  <si>
    <t>Número de reuniones programadas / número de reuniones asistidas</t>
  </si>
  <si>
    <t>Realizar reuniones del comité de aplicación y seguimiento</t>
  </si>
  <si>
    <t>Participar de  la mesa departamental de seguimiento del sistema penitenciario y carcelario</t>
  </si>
  <si>
    <t>Planeación estratégica, Comunicación Institucional</t>
  </si>
  <si>
    <t>Realizar reuniones del Comité Seccional de Genero</t>
  </si>
  <si>
    <t>Planeación Estratégica</t>
  </si>
  <si>
    <t>Medición de indicadores del SIGCMA</t>
  </si>
  <si>
    <t>Medición de indicadores de los procesos del SIGCMA de acuerdo a la periodicidad establecida en cada uno de ellos (Mensual, Semestral, Anual)</t>
  </si>
  <si>
    <t>Mejoramiento del SIGCMA</t>
  </si>
  <si>
    <t>Magistrados y Director Seccional de Administración Judicial y lideres de procesos</t>
  </si>
  <si>
    <t>Medición del 100% de los indicadores</t>
  </si>
  <si>
    <t>Número total de indicadores / Número total de indicadores medidos</t>
  </si>
  <si>
    <t>Indicador</t>
  </si>
  <si>
    <t>c) Cumplir los requisitos de los usuarios de conformidad con la Constitución y la Ley.</t>
  </si>
  <si>
    <t xml:space="preserve">Actualización de la matriz de riesgos </t>
  </si>
  <si>
    <t>Identificación, descripción, valoración y calificación de los riegos con la matriz de calor 5x5</t>
  </si>
  <si>
    <t>Planeación estratégica, Mejoramiento del SIGCMA</t>
  </si>
  <si>
    <t>Matriz de Riesgos</t>
  </si>
  <si>
    <t>Número de riesgos identificados / número de riesgos calificados</t>
  </si>
  <si>
    <t>Riesgos</t>
  </si>
  <si>
    <t>Hacer control y seguimiento a la gestión estadística.</t>
  </si>
  <si>
    <t>Verificar que los  despachos judiciales reporten trimestralmente al SIERJU la información estadística.</t>
  </si>
  <si>
    <t xml:space="preserve">Gestión de la Información Estadística </t>
  </si>
  <si>
    <t>Revisión del 100% de los formularios estadísticos</t>
  </si>
  <si>
    <t>Número de reportes estadísticos esperados / Número de reportes estadísticos recibidos</t>
  </si>
  <si>
    <t>Reportes estadísticos</t>
  </si>
  <si>
    <t>Formular el Plan Anual de Adquisiciones.</t>
  </si>
  <si>
    <t>Elaborar, consolidar, actualizar y ajustar el Plan Anual de Adquisiciones de la  Dirección Seccional de la Ibagué de acuerdo  a la disponibilidad presupuestal asignada a fin de  satisfacer las necesidades reportadas por los usuarios internos y externos del Distrito Judicial.</t>
  </si>
  <si>
    <t>actividades</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</si>
  <si>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</si>
  <si>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Seguimiento trimestral a la defensa judicial</t>
  </si>
  <si>
    <t>Verificar el número de procesos que cursan en contra de la Rama Judicial y establecer cuantos fallos a favor y cuantos en contra</t>
  </si>
  <si>
    <t>Asistencia legal</t>
  </si>
  <si>
    <t>Revisión del 100% de procesos que cursan en contra de la Rama Judicial</t>
  </si>
  <si>
    <t>Número de fallos a favor / número de fallos en contra</t>
  </si>
  <si>
    <t>Número de procesos</t>
  </si>
  <si>
    <t>Elaborar los turnos de disponibilidad del Sistema Penal Acusatorio.</t>
  </si>
  <si>
    <t xml:space="preserve">Establecer los turnos de disponibilidad de los fines de semana, festivo, vacaciones de semana santa y vacaciones judiciales para los Jueces de control de garantías en el Sistema Acusatorio Penal y en el Sistema de Responsabilidad Penal para Adolescentes, según Acuerdos Nos. 3399 de 2006, 3852 de 2006, 4216 de 2007, 5433 de 2008, 5442 de 2009, 6074 de 2009 y los turnos de habeas Corpus según  Acuerdos Nos. PSAA07-3972 y PSAA-4007 de 2007 .                              </t>
  </si>
  <si>
    <t xml:space="preserve">Administración de la Carrera Judicial </t>
  </si>
  <si>
    <t>Expedición del 100% de los actos administrativos</t>
  </si>
  <si>
    <t>Número de acuerdos proferidos / número de acuerdos aprobados</t>
  </si>
  <si>
    <t>acuerdos</t>
  </si>
  <si>
    <t xml:space="preserve">  Establecer los turnos de disponibilidad de los fines de semana, festivos, vacaciones de semana santa y vacaciones colectivas</t>
  </si>
  <si>
    <t>Aplicar encuesta de satisfacción</t>
  </si>
  <si>
    <t xml:space="preserve">Aplicar la encuesta de satisfacción al usuario sobre los productos y servicios que brinda el Consejo Seccional de la Judicatura y la Dirección Seccional de Administración Judicial de Ibagué a los servidores judiciales </t>
  </si>
  <si>
    <t xml:space="preserve">Magistrados Consejo Seccional de la Judicatura, Director Seccional de Administración Judicial y Líder del proceso                       </t>
  </si>
  <si>
    <t>Encuesta de satisfacción</t>
  </si>
  <si>
    <t>Número de servidores judiciales encuestados / Número de servidores judiciales que responde</t>
  </si>
  <si>
    <t>Servidores Judiciales</t>
  </si>
  <si>
    <t>Fortalecer la transparencia y apertura de datos de la Rama Judicial.</t>
  </si>
  <si>
    <t>e) Fomentar la cultura organizacional de calidad, control y medio ambiente, orientada a la responsabilidad social y ética del servidor judicial.</t>
  </si>
  <si>
    <t>Divulgación del código de ética y buen gobierno</t>
  </si>
  <si>
    <t xml:space="preserve">Realizar mensualmente la Hora Calidad  para la socialización del Código de Ética y Buen Gobierno </t>
  </si>
  <si>
    <t>Hora calidad</t>
  </si>
  <si>
    <t>Formular el plan de trabajo del comité seccional de género</t>
  </si>
  <si>
    <t>Realizar las actividades programadas  en el plan de trabajo del Comité Seccional de Genero.</t>
  </si>
  <si>
    <t xml:space="preserve">Mantener, actualizar y documentar  el Sistema Integrado de Gestión y control de la Calidad y del Medio Ambiente, en el Consejo Seccional de la Judicatura del Tolima, Dirección Seccional de Administración Judicial, Juzgados del municipio de Chaparral y Juzgados Administrativos de Ibagué. </t>
  </si>
  <si>
    <t>Realizar reuniones mensuales del Comité Seccional del Sistema Integrado de Gestión y Control de la Calidad y Medio Ambiente (SIGCMA).</t>
  </si>
  <si>
    <t>Presidencia Consejo Seccional de la Judicatura, lideres de los procesos, coordinadores de calidad</t>
  </si>
  <si>
    <t>f) Mejorar continuamente el Sistema Integrado de Gestión y Control de la Calidad y del Medio Ambiente “SIGCMA”.</t>
  </si>
  <si>
    <t>Formular el Plan SIGCMA</t>
  </si>
  <si>
    <t xml:space="preserve">Mejoramiento del SIGCMA </t>
  </si>
  <si>
    <t>Plan SIGCMA</t>
  </si>
  <si>
    <t>g) Fortalecer continuamente las competencias y el liderazgo del talento humano de la organización</t>
  </si>
  <si>
    <t xml:space="preserve">Mantener actualizados los instrumentos y herramientas que facilitan la operatividad del SIGCMA  </t>
  </si>
  <si>
    <t>h) Reconocer la importancia del talento humano y de la gestión del conocimiento en la Administración de Justicia.</t>
  </si>
  <si>
    <t>Mantener la recertificación de calidad en el Consejo Seccional de la Judicatura del Tolima, Dirección Seccional de Administración Judicial de Ibagué, Juzgados  de Chaparral y Juzgados Administrativos de Ibagué en cumplimiento de las normas  ISO 9001:2015, NTC 6256 y GTC 286 de 2018</t>
  </si>
  <si>
    <t xml:space="preserve">Aplicar el  Acuerdo No. PSA14-10160 del 12 de Junio de 2014, Por el cual se adopta el Plan de Gestión Ambiental de la Rama Judicial </t>
  </si>
  <si>
    <t xml:space="preserve">Implementación del  plan de gestión ambiental </t>
  </si>
  <si>
    <t xml:space="preserve">Adquisición de bienes y servicios  </t>
  </si>
  <si>
    <t>i) Aprovechar eficientemente los recursos naturales utilizados por la entidad, en especial el uso del papel, el agua y la energía, y gestionar de manera racional los residuos sólidos.</t>
  </si>
  <si>
    <t xml:space="preserve">Mantener y fortalecer el programa No 1. Del plan de gestión ambiental de los criterios ambientales de los bienes y servicios, mediante las compras verdes, obras civiles, materiales de oficina y equipos de cómputo, aseo para las sedes judiciales, mantenimiento preventivo y correctivo de vehículos, motocicletas y combustible. </t>
  </si>
  <si>
    <t>Mantener y fortalecer el programa No 2. Del plan de gestión ambiental de la Rama Judicial, para el control y consumo de papel que involucre la reducción, reutilización y sustitución.</t>
  </si>
  <si>
    <t>j) Prevenir la contaminación ambiental potencial generada por las actividades administrativas y judiciales.</t>
  </si>
  <si>
    <t>Implementar, mantener y fortalecer el programa No 4. Del plan de gestión ambiental, para el ahorro y uso eficiente del agua, mediante el control al consumo, reusó y cambio de las unidades sanitarias, por sistemas con grifos ahorradores.</t>
  </si>
  <si>
    <t>k) Garantizar el oportuno y eficaz cumplimiento de la legislación ambiental aplicable a las actividades administrativas y laborales.</t>
  </si>
  <si>
    <t xml:space="preserve">Implementar, mantener y fortalecer el programa No 5. del plan de gestión ambiental, para ahorro y uso eficiente de la energía, mediante la sustitución por luz natural, paneles solares, interruptores por localización y sensores de movimiento, equipos con opciones de sistemas de ahorro y programación de equipos. </t>
  </si>
  <si>
    <t>Mantener y fortalecer el programa No 6. Del plan de gestión integral de los residuos sólidos, mediante las actividades de reciclaje,  reducción de residuos desechables y puntos ecológicos.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</si>
  <si>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</si>
  <si>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</si>
  <si>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</si>
  <si>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</si>
  <si>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</si>
  <si>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</si>
  <si>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t>Divulgar el código de ética y buen gobierno entre los servidores judiciales</t>
  </si>
  <si>
    <t>Publicar el código de ética y buen gobierno en el link de la seccional</t>
  </si>
  <si>
    <t>Código de Ética y Buen Gobierno</t>
  </si>
  <si>
    <t xml:space="preserve">Actividades </t>
  </si>
  <si>
    <t>Impactar en la gestión judicial, fortaleciendo la imagen institucional y los valores y principios éticos en los servidores judiciales.</t>
  </si>
  <si>
    <t xml:space="preserve">b) Mejorar los mecanismos de comunicación y acceso a la información judicial, que permita el control social sobre la gestión judicial.
</t>
  </si>
  <si>
    <t>Promover la rendición de cuentas al interior de la Rama Judicial</t>
  </si>
  <si>
    <t>Presentar el informe de gestión anual y rendir cuentas ante la comunidad de acuerdo a los lineamientos establecidos por el Consejo Superior de la Judicatura</t>
  </si>
  <si>
    <t>Audiencia de Rendición de Cuentas</t>
  </si>
  <si>
    <t>c) Fortalecer las herramientas de divulgación y rendición de cuentas que contribuyan a fortalecer la confianza ciudadana en la administración de justicia.</t>
  </si>
  <si>
    <t xml:space="preserve">Atender visitas, auditorias y requerimientos que hagan los órganos de control internos y externos </t>
  </si>
  <si>
    <t>Atender el 100% de visitas y auditorias</t>
  </si>
  <si>
    <t>Número de visitas programadas / número de visitas atendidas</t>
  </si>
  <si>
    <t>d) Fortalecer los mecanismos de seguimiento y control de sanciones a los servidores judiciales y a los abogados.</t>
  </si>
  <si>
    <t>Atender los lineamientos establecidos para la contratación estatal.</t>
  </si>
  <si>
    <t>Formación y actualización continua en la página web de Colombia compra eficiente, en la plataforma SECOOP II y en la tienda virtual del estado</t>
  </si>
  <si>
    <t xml:space="preserve">Adquisición de bienes y servicios </t>
  </si>
  <si>
    <t xml:space="preserve">DSAJ-Ibagué, Área Administrativa-  Líder del  proceso adquisición de bienes y servicios.  </t>
  </si>
  <si>
    <t>Número de actividades realizadas</t>
  </si>
  <si>
    <t>Continuar tramitando  procesos de contratación por la Tienda Virtual del Estado y continuar con la contratación  mediante el uso de la plataforma transaccional SECOOP II, en cumplimiento a las directrices impartidas por la Dirección Ejecutiva de Administración Judicial.</t>
  </si>
  <si>
    <t>DSAJ-Ibagué, Área Administrativa-  Líder del  proceso adquisición de bienes y servicios.</t>
  </si>
  <si>
    <t xml:space="preserve">Registro del Plan Anual de Adquisiciones en el SECOP II </t>
  </si>
  <si>
    <t>Atención al ciudadano</t>
  </si>
  <si>
    <t xml:space="preserve">Dar respuesta oportuna a las acciones de tutela, derechos de petición y derechos de información                                              </t>
  </si>
  <si>
    <t>Número de acciones de tutela, derechos de petición y derechos de información presentados / número de acciones de tutela, derechos de petición y derechos de información tramitados.</t>
  </si>
  <si>
    <t>Lo anterior motivará a brindar una respuesta efectiva a los requerimientos de justicia e incrementar en los usuarios la confianza en el sistema.</t>
  </si>
  <si>
    <t>Atender los lineamientos del estatuto Anticorrupción (Ley 1474 de 2011)</t>
  </si>
  <si>
    <t>Participar de las reuniones de la Comisión Regional de Moralización</t>
  </si>
  <si>
    <t xml:space="preserve">Participar del 100% de reuniones </t>
  </si>
  <si>
    <t>Dar cumplimiento al acuerdo PSAA11-8716 de 2011 - mecanismo de vigilancia judicial</t>
  </si>
  <si>
    <t>Adelantar de oficio  o  a  petición de  parte  el procedimiento establecido en el Acuerdo PSAA11-8716 de 2011 relacionado  con  el mecanismo de la vigilancia judicial administrativa.</t>
  </si>
  <si>
    <t>Tramitar el 100% de las solicitudes de vigilancia Judiciales</t>
  </si>
  <si>
    <t>Número de Vigilancias Judiciales presentadas / número de Vigilancias Judiciales tramitadas</t>
  </si>
  <si>
    <t>Vigilancias Judiciales</t>
  </si>
  <si>
    <t>Atender los lineamientos establecidos por el Consejo Superior en materia de Control Interno.</t>
  </si>
  <si>
    <t>Realizar  reuniones  del Comité de Control Interno en cumplimiento del Acuerdo PSAA12-9293 del 2012</t>
  </si>
  <si>
    <t>Dar cumplimiento del fallo de tutela proferido por el Consejo de Estado en materia de prestación del servicio en tiempos de covid-19</t>
  </si>
  <si>
    <t>Realizar reuniones de la Mesa Departamental COVID-19 Tolima</t>
  </si>
  <si>
    <t>Determinar la ejecución presupuestal de la Seccional con respecto a la apropiación asignada</t>
  </si>
  <si>
    <t>Brindar información pertinente sobre la ejecución presupuestal en gastos de funcionamiento y de inversión.</t>
  </si>
  <si>
    <t>Gestión financiera y presupuestal</t>
  </si>
  <si>
    <t>Líder del proceso de Gestión financiera y presupuestal</t>
  </si>
  <si>
    <t>Ejecución presupuestal</t>
  </si>
  <si>
    <t>Recursos comprometidos/ recursos apropiados x100%</t>
  </si>
  <si>
    <t>Porcentaje</t>
  </si>
  <si>
    <t>Establecer la ejecución del plan de adquisición y bienes con las apropiaciones vigentes para tal fin, por gastos de funcionamiento e inversión</t>
  </si>
  <si>
    <t>Ejecución del plan de adquisiciones</t>
  </si>
  <si>
    <t>Gestión financiera y presupuestal y Adquisición de bienes y servicios</t>
  </si>
  <si>
    <t>Líder proceso Gestión financiera y presupuestal y Adquisición de bienes y servicios</t>
  </si>
  <si>
    <t xml:space="preserve">Ejecución del presupuesto de Adquisición de bienes y servicios </t>
  </si>
  <si>
    <t>Total de apropiación distribuida / total de recursos comprometidos x100</t>
  </si>
  <si>
    <t xml:space="preserve">Porcentaje </t>
  </si>
  <si>
    <t>Solicitar el PAC para gastos de personal, generales, transferencias e inversión conforme a las necesidades manifestadas por las diferentes áreas.</t>
  </si>
  <si>
    <t>Ejecución del PAC aprobado</t>
  </si>
  <si>
    <t xml:space="preserve">Establecer el PAC aprobado </t>
  </si>
  <si>
    <t>PAC aprobado / PACC solicitado x 100</t>
  </si>
  <si>
    <t>Cronograma para los coordinadores del área y supervisores del contrato para que coadyuven en la administración del PAC para que se cumplan con las fechas establecidas para solicitud del PAC anticipos y aplazamientos del mismo</t>
  </si>
  <si>
    <t>Elaborar circular donde se comunica a los supervisores de contrato y coordinadores del área el cronograma que debe ser atendido para la solicitud del PAC anticipos y aplazamientos del mismo.</t>
  </si>
  <si>
    <t>Establecer el cronograma de administración del PAC</t>
  </si>
  <si>
    <t>Circular</t>
  </si>
  <si>
    <t>Unidad</t>
  </si>
  <si>
    <t>PLAN DE ACCIÓN - SEGUIMIENTO PRIMER TRIMESTRE</t>
  </si>
  <si>
    <t>PILARES ESTRATEGICOS</t>
  </si>
  <si>
    <t xml:space="preserve">PROPOSITO DEL PILAR ESTRATEGICO </t>
  </si>
  <si>
    <t>OBJETIVOS ESPECIFICOS</t>
  </si>
  <si>
    <t>NOMBRE DEL PROYECTO O ACCIÓN (con base en lo que le compete)</t>
  </si>
  <si>
    <t xml:space="preserve">RESULTADOS </t>
  </si>
  <si>
    <t>UNIDAD DE 
MEDIDA</t>
  </si>
  <si>
    <t>EVIDENCIA</t>
  </si>
  <si>
    <t>FECHA DE CONTROL</t>
  </si>
  <si>
    <t>ANÁLISIS DEL RESULTADO</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</si>
  <si>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</si>
  <si>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r>
      <rPr>
        <b/>
        <sz val="9"/>
        <color theme="1"/>
        <rFont val="Arial"/>
        <family val="2"/>
      </rPr>
      <t xml:space="preserve">A) </t>
    </r>
    <r>
      <rPr>
        <sz val="9"/>
        <color theme="1"/>
        <rFont val="Arial"/>
        <family val="2"/>
      </rPr>
      <t>Definir los lineamientos estratégicos y de política en materia TIC y de justicia digital en la Rama Judicial.</t>
    </r>
  </si>
  <si>
    <t>El 100% de los correos electronicos institucionales estan activos</t>
  </si>
  <si>
    <t>Correo Electrónico</t>
  </si>
  <si>
    <t>SOLICITUDES 2022- CORREOS TRIMESTRE 1.xlsx</t>
  </si>
  <si>
    <t>31/03/202</t>
  </si>
  <si>
    <t xml:space="preserve"> El 100% de los despachos cuentan con  correos  electronicos .institucionales y estos se vienen incrementando a raiz de la creación de njuevos cargo y el cambio de personal con ocasion al  concurso de meritos y lista de elgibles. </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</si>
  <si>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</si>
  <si>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</si>
  <si>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Porcentaje de avance en el primer trimestre en el contrato de digitalizacion fue del 67,77%</t>
  </si>
  <si>
    <t>https://etbcsj.sharepoint.com/:f:/r/sites/mz/Documentos%20compartidos/SIGCMA%202022/PLAN%20DE%20ACCI%C3%93N%202022/SOPORTES%20PLAN%20DE%20ACCI%C3%93N%202022/PILAR%201%20-%20MODERNIZACI%C3%93N%20TECNOL%C3%93GICA%20Y%20TRANSFORMACI%C3%93N%20DIGITAL/DIGITALIZACI%C3%93N%202022/1ER%20TRIMESTRE?csf=1&amp;web=1&amp;e=sgGTVY</t>
  </si>
  <si>
    <t>Informe de Seguimiento al Plan de Digitalziación - Se firmó el acta de compromiso entre la Dirección Seccional y la empresa Servisoft donde se determinó reconocer en el conteo y pago los folios electrónicos, también se acordó adoptar el protocolo II sin ningún costo adición.</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</si>
  <si>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</si>
  <si>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https://etbcsj.sharepoint.com/:b:/r/sites/mz/Documentos%20compartidos/SIGCMA%202022/PLAN%20DE%20ACCI%C3%93N%202022/SOPORTES%20PLAN%20DE%20ACCI%C3%93N%202022/PILAR%201%20-%20MODERNIZACI%C3%93N%20TECNOL%C3%93GICA%20Y%20TRANSFORMACI%C3%93N%20DIGITAL/COMUNICACI%C3%93N%20INST/PLAN%20DE%20COMUNICACI%C3%93N2022%20definitiva.pdf?csf=1&amp;web=1&amp;e=jx15oe</t>
  </si>
  <si>
    <t xml:space="preserve">  En reunIon del Comite Seccional del SIGCMA del 2  de febrero de  2022 se aprobo el plan de comunicaciones como se evidencia en el acta de fecha 2 de  FEBRERO,  el cual  integra la matriz de comunicaciones. </t>
  </si>
  <si>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</si>
  <si>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</si>
  <si>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TABULACION SOLICITUDES PRIMER TRIMESTRE 2022</t>
  </si>
  <si>
    <t>Se evidencia que se presta un servicio eficiente, debido a que se centralizo la forma en que se recepcionan las solicitudes que realizan las diferentes dependencias, obteniendo un 100% de respuesta a las solicitudes, minimizando el riesgo de no atender una solicitud y el tiempo de respuesta, descongestionando los correos electrónicos, WhatsApp y línea celular, permitiéndonos obtener una estadística de los servicios prestados por parte del proceso de Gestión Tecnológica.</t>
  </si>
  <si>
    <t xml:space="preserve">Cantidad de megas instaladas / Cantidad de megas asignadas </t>
  </si>
  <si>
    <t>Megas</t>
  </si>
  <si>
    <t>OFICIO NRO. DEAJIFO22-372
AMPLIACION CONECTIVIDAD SOLICITADA
AMPLIACION CONECTIVIDAD ASIGNADA
ORDEN DE COMPRA 75414
ORDEN DE COMPRA 88456</t>
  </si>
  <si>
    <t>Según Oficio Nro. DEAJIFO22-372, de Fecha 22 de Marzo de 2022, suscrito por el Director de la Unidad de Informatica de la Dirección Ejecutiva de Administración Judicial, comunica que la nueva contratación está en fase precontractual. La Orden de Compra Nro. 75414 termina el 15 de Julio de 2022 y entra en vigencia la Orden de Compra 88456 a partir de 16 de Julio con las respectiva ampliaciones de conectividad en las sedes Judicales 2022.</t>
  </si>
  <si>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</si>
  <si>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</si>
  <si>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PLAN DE NECESIDADES.xlsx</t>
  </si>
  <si>
    <t xml:space="preserve">Se evidencia que la absolecencia de esta Seccional esta en un 30%, y se resalta que la modernización del parque técnologico de la Seccional se ha logrado en un 70 %, donde los servidores judiciales cuentan con equipos de computo nuevos  con tecnología actualizada y  mejor rendimietno.  </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</si>
  <si>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</si>
  <si>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</si>
  <si>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Las reuniones consertadas con el poder ejecutivo han podido determinar la posibilidad de la donación de un terreno.</t>
  </si>
  <si>
    <t>https://etbcsj.sharepoint.com/:f:/r/sites/mz/Documentos%20compartidos/SIGCMA%202022/PLAN%20DE%20ACCI%C3%93N%202022/SOPORTES%20PLAN%20DE%20ACCI%C3%93N%202022/PILAR%202%20-%20MODERNIZACI%C3%93N%20DE%20LA%20INFRAESTRUCTURA%20JUDICIAL%20Y%20SEGURIDAD/CIUDADELA%20JUDICIAL?csf=1&amp;web=1&amp;e=i7MQUo</t>
  </si>
  <si>
    <t>Se han llevado acabo  reuniones con el Gobernador del Tolima y su equipo de trabajo para socializar la donación  del terreno que sera donado, en donde se adelantara  el proyecto "Ciudadela Judicial de Ibagué".</t>
  </si>
  <si>
    <t>Mejoramiento y Mantenimiento de la Infraestructura Física propia de la Rama Judicial a cargo de la Dirección Seccional de Administración Judicial de Ibagué</t>
  </si>
  <si>
    <t>Seguimiento al avance del proyecto para mejorar y mantener la infraestructura física a cargo de la Seccional conforme a lo proyectado.</t>
  </si>
  <si>
    <t>Valor de ejecución de Sedes atendidas/valor total (100%) de recursos asignados para sedes proyectadas</t>
  </si>
  <si>
    <t>Porcentaje de ejecución contrato recursos de inversiòn</t>
  </si>
  <si>
    <t>PLAN MEJORAMIENTO Y MANTENIMIENTO INFRAESTRUCTURA FISICA 2022</t>
  </si>
  <si>
    <t>Conforme a la informaciòn recopilada durante las visitas realizadas en el ùltimo trimestre de la vigencia anterior (2021) y a los recursos de inversión que fueron asignados en el mes de febrero a esta Seccional,  se determinó iniciar la ejecución del proyecto de M&amp;M con la atención prioritaria a la sede judicial del municipio de Lèrida - Tolima, por lo que se requiere de una Consultoria para los estudios de vulnerabilidad y patologìa estructural, debido al notorio deterioro que presenta la edificación en algunos de sus elementos estructurales y arquitectònicos, situación que amerita atenciòn inmediata; igualmente se solicitará la reasignación de los recursos que excedan el valor de dicha contratación para los mejoramientos y mantenimientos de las restantes nueve sedes propias de la Rama Judicial a cargo de la Direcciòn Seccional de Administrciòn Judicial de Ibaguè,</t>
  </si>
  <si>
    <t xml:space="preserve">Seguimiento y verificación de la atención a los requerimientos y solicitudes elevadas por los servidores judiciales relacionadas con mantenimientos y reparaciones locativas de inmuebles  y arreglos de mobiliario o equipos. </t>
  </si>
  <si>
    <t>Número de requerimientos y solicitudes atendidas / número total de requerimientos y solicitudes recibidas trimestralmente</t>
  </si>
  <si>
    <t>Nùmero de requerimientos de mantenimiento</t>
  </si>
  <si>
    <t>SOLICITUDES MANTENIMIENTO TRIM 1 DE 2022.xlsx</t>
  </si>
  <si>
    <t>Durante el primer trimestre del año 2022, aunque no se contaba con la contrataciòn de los servicios de todero o de apoyo a la construcción destinados a atender los mantanimientos menores, reparaciones locativas y arreglos de mobiliario, se recepcionaron todos los requerimientos y solicitudes para ser atendidas una vez se cuente con el proveedor del servicio.</t>
  </si>
  <si>
    <t>Fortalecer la autonomía e independencia judicial, administrativa y financiera de la Rama Judicial. Con la implementaci</t>
  </si>
  <si>
    <t>Se han mantenido las buenas practicas ambientales en la seccional</t>
  </si>
  <si>
    <t>https://etbcsj.sharepoint.com/:f:/r/sites/mz/Documentos%20compartidos/SIGCMA%202022/PLAN%20GESTI%C3%93N%20AMBIENTAL%202022?csf=1&amp;web=1&amp;e=pIrK54</t>
  </si>
  <si>
    <t>Se han llevado acabo actividades y acercamiento con entidades ambientales, así como se hace seguimiento y control al consumo de recursos y su disposición final, implementandose buenas practicas ambientales.</t>
  </si>
  <si>
    <t>Se tiene un espacio destinado para consolidar archivo historico juridico.</t>
  </si>
  <si>
    <t>https://etbcsj.sharepoint.com/:i:/r/sites/mz/Documentos%20compartidos/SIGCMA%202022/PLAN%20DE%20ACCI%C3%93N%202022/SOPORTES%20PLAN%20DE%20ACCI%C3%93N%202022/PILAR%202%20-%20MODERNIZACI%C3%93N%20DE%20LA%20INFRAESTRUCTURA%20JUDICIAL%20Y%20SEGURIDAD/ARCHIVO%20CENTRAL/WhatsApp%20Image%202022-06-07%20at%204.01.49%20PM.jpeg?csf=1&amp;web=1&amp;e=8B9CPm</t>
  </si>
  <si>
    <t xml:space="preserve">Se adecuo un espacio en las sede de gestión documental  - archivo central, para compilar los expedientes y elementos recuperados y que incluyen el archivo historico </t>
  </si>
  <si>
    <t xml:space="preserve">NO SE HA REALIZADO </t>
  </si>
  <si>
    <t>No se ha adelantado proceso de adquisión de bombillería para la vigencia 2022, sin embargo se ha realizado la reposición de las luminarias y bombilleria con la existencia en inventario, cabe resaltar que esta es amigable y cumple las condiciones ambientales.</t>
  </si>
  <si>
    <t>https://etbcsj.sharepoint.com/:f:/r/sites/mz/Documentos%20compartidos/SIGCMA%202022/PLAN%20DE%20ACCI%C3%93N%202022/SOPORTES%20PLAN%20DE%20ACCI%C3%93N%202022/PILAR%202%20-%20MODERNIZACI%C3%93N%20DE%20LA%20INFRAESTRUCTURA%20JUDICIAL%20Y%20SEGURIDAD/SG-SST?csf=1&amp;web=1&amp;e=hmTjWJ</t>
  </si>
  <si>
    <t>Se realizó actualizacion del protocolo de bioseguridad de la Seccional, conforme lineamientos emitidos en el Acuerdo PCSJA21-11930 emitido por el Consejo Superior de la Judicatura. 
El protocolo se encuentra actualizado en un 100% acorde a la normatividad vigente.</t>
  </si>
  <si>
    <t>https://etbcsj.sharepoint.com/:x:/r/sites/mz/Documentos%20compartidos/SIGCMA%202022/PLAN%20DE%20ACCI%C3%93N%202022/SOPORTES%20PLAN%20DE%20ACCI%C3%93N%202022/PILAR%202%20-%20MODERNIZACI%C3%93N%20DE%20LA%20INFRAESTRUCTURA%20JUDICIAL%20Y%20SEGURIDAD/INVENTARIO%20DE%20INMUEBLES/CUADRO%20MAESTRO%20DE%20INMUEBLES%20SECCIONAL%20IBAGU%C3%89%202022.xlsx?d=wd48d96faebdc443d92080049ee4ef7f7&amp;csf=1&amp;web=1&amp;e=dk8cOG</t>
  </si>
  <si>
    <t>Se  tiene un inventario o cuadro maestro de los inmuebles propios, arrendados y en comodato de la seccional.</t>
  </si>
  <si>
    <t>NO SE PRESENTARON SOLICITUDES DE MEDIDAS DE PROTECCIÓN</t>
  </si>
  <si>
    <t>En el marco del riesgo no se presentaron solicitudes de medidas de protección para  servidores judiciales en el  primer trimestre de 2022</t>
  </si>
  <si>
    <t>Capacitaciones Brigada</t>
  </si>
  <si>
    <t>https://etbcsj.sharepoint.com/:f:/r/sites/mz/Documentos%20compartidos/SIGCMA%202022/PLAN%20DE%20ACCI%C3%93N%202022/SOPORTES%20PLAN%20DE%20ACCI%C3%93N%202022/PILAR%202%20-%20MODERNIZACI%C3%93N%20DE%20LA%20INFRAESTRUCTURA%20JUDICIAL%20Y%20SEGURIDAD/SG-SST/BRIGADA?csf=1&amp;web=1&amp;e=8BIiS3</t>
  </si>
  <si>
    <t>Conforme programación se adelanto la capacitación de la Brigada de Emergencias de la Seccional. Teniendo en cuenta que se programaron 3 capacitacion en la presente vigencia, a primer trimestre se tieneun avance del 33,3% de las mismas.</t>
  </si>
  <si>
    <t>NO APLICA</t>
  </si>
  <si>
    <t xml:space="preserve">El simulacro de evacuación  se encuentra programado para el segundo semestre (Mes de Octubre) conforme decreto nacional.
La presente actividad tiene un avance del 0%, como quiera que no se encuntra programada para el presente trimestre. </t>
  </si>
  <si>
    <t xml:space="preserve">La totalidad de las Sedes se encuentran con la respectiva Señalizacion de Emergencias. Igualmente desde la vigencia anteror fueron entregados los respectivos botiquines a cada uno de los Despachos Judiciales. 
En Señalizacion se tiene un avance del 100% y se han entregado el 90% de los botiquines de las sedes. </t>
  </si>
  <si>
    <t>Conformacion Brigada de emergencia</t>
  </si>
  <si>
    <t xml:space="preserve">Conforme Plan de Trabajo, se realizó a respectiva convocatoria para la conformacion de la Brigada de Emergencias. 
Actividad Ejecutada en un 100%, como quiera que se realiza una unica convocatoria general dentro del primer trimestre. </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</si>
  <si>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</si>
  <si>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Realizar el 100% de las reuniones programadas del Comité Seccional Interinstitucional de Seguridad de la Rama Judicial.</t>
  </si>
  <si>
    <t>100%                                                 1 Reunión Realizada / 1 Reunión Programada</t>
  </si>
  <si>
    <t>https://etbcsj-my.sharepoint.com/:v:/r/personal/consectol_cendoj_ramajudicial_gov_co/Documents/Grabaciones/REUNI%C3%92N%20COMIT%C3%88%20SECCIONAL%20INTERINSTITUCIONAL%20DE%20SEGURIDAD%20DE%20LA%20RAMA%20JUDICIAL-20220210_102355-Grabaci%C3%B3n%20de%20la%20reuni%C3%B3n.mp4?csf=1&amp;web=1&amp;e=I5DVe0</t>
  </si>
  <si>
    <t>Se realizaron  las  reuniones programada de la CSI,  durante el primer  trimestre mediante circular CSJTOC22- 6 del 3 de enero de 2022, la cuál fue enviada a  todos los integrantes del comité para ser tenida en cuenta en sus agendas para el año 2022.</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</si>
  <si>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</si>
  <si>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Eventos académicos Coordinados con la Escuela Judicial Rodrigo Lara Bonilla  dentro del Plan Nacional de Formación para el Distrito Judicial de Ibagué.</t>
  </si>
  <si>
    <t>23 Eventos Academicos Realizados / 23 Eventos Academicos Programados = 100%</t>
  </si>
  <si>
    <t>https://etbcsj-my.sharepoint.com/:f:/g/personal/consectol_cendoj_ramajudicial_gov_co/EgHvdArjTvhGpD6p07WpA3MBmwbetlCUShKlV7sCybxYjQ?e=KGE3RF</t>
  </si>
  <si>
    <t>En el marco de la virtualidad se brindó apoyo a la EJRLB, divulgando a través de los correos electrónicos institucionales  un total de 23 eventos académicos programados durante el primer trimestre de 2022 para conocimiento y conectividad de un total de 694 asistentes, se realizaron los 23 eventos academicos, para un total del 100% de cumplimiento</t>
  </si>
  <si>
    <t>Número de reuniones programadas (3) / número de reuniones realizadas (3) = 100%</t>
  </si>
  <si>
    <t>https://etbcsj.sharepoint.com/:f:/r/sites/mz/Documentos%20compartidos/SIGCMA%202022/PLAN%20DE%20ACCI%C3%93N%202022/SOPORTES%20PLAN%20DE%20ACCI%C3%93N%202022/PILAR%203%20-%20%20CARRERA%20JUDICIAL,%20DESARROLLO%20DEL%20TALENTO%20HUMANO%20Y%20GESTI%C3%93N%20DEL%20CONOCIMIENTO/Grupo%20de%20Apoyo%20EJRLB/1er%20TRIMESTRE?csf=1&amp;web=1&amp;e=JBzX7t</t>
  </si>
  <si>
    <t xml:space="preserve">Mediante circular CSJTOC22-4 del 3 de enero de 2022 se remitió a los integrantes del  grupo seccional de apoyo la programación de reuniones para del año 2022.                                                                                                                                                                                                                                                       Durante este periodo se llevaron a cabo las 3 reuniones programadas para este trimestre. </t>
  </si>
  <si>
    <t>Requerimientos logísticos necesarios para el desarrollo del evento académico</t>
  </si>
  <si>
    <t>Número de requerimientos recibidos (0) / número de requerimientos atendidos (0) x100%</t>
  </si>
  <si>
    <t>Ninguno</t>
  </si>
  <si>
    <t>Durante el segundo trimestre no se realizaron eventos de manera presencial</t>
  </si>
  <si>
    <t>Fortalecer la autonomía e independencia judicial, administrativa y financiera de la Rama Judicial</t>
  </si>
  <si>
    <t>100%                                                   Número de solicitudes enviadas (2) / número de solicitudes atendidas (2)</t>
  </si>
  <si>
    <t>https://etbcsj-my.sharepoint.com/:f:/g/personal/consectol_cendoj_ramajudicial_gov_co/EgQqsVnNGtJIvxlaSGcgCn0B9fZvDpJxjYheDNZO3L9g9w?e=v3RjcB</t>
  </si>
  <si>
    <t>Se remitieron  a la Dra. Mary Lucero Novoa, Directora de la Escuela Judicial Rodrigo Lara Bonilla, los oficios No. CSJTOOP22-106 del 18 de enero de 2022 y CSJTOOP22-235 del 30 de marzo de 2022, solicitando formación y capacitación para los servidores judiciales según la jurisdicción o especialidad. Solicitudes que fueron atendidas, señlando que desde el inicio del confinamiento ha desarrollado ciclos de videoconferencias virtuales, relacionadas con las distintas areas disciplinares del derecho, en las que se han evidenciado la participación tanto de servidores judiciales, como actores que articulan el sector justicia. Estas videoconferencias se encuentran alojadas en el canal de la Escuela en youtube, y pueden ser consultadas dentro de un horario flexible</t>
  </si>
  <si>
    <t>Se han consolidado alianzas estrategicas interinstitucionales</t>
  </si>
  <si>
    <t>https://etbcsj.sharepoint.com/:f:/r/sites/mz/Documentos%20compartidos/SIGCMA%202022/PLAN%20DE%20ACCI%C3%93N%202022/SOPORTES%20PLAN%20DE%20ACCI%C3%93N%202022/PILAR%203%20-%20%20CARRERA%20JUDICIAL,%20DESARROLLO%20DEL%20TALENTO%20HUMANO%20Y%20GESTI%C3%93N%20DEL%20CONOCIMIENTO/Alianzas%20Gesti%C3%B3n%20Conocimiento/1er%20trimestre?csf=1&amp;web=1&amp;e=0eXk1x</t>
  </si>
  <si>
    <t>Se adelanto  acercamiento con la ESAP para acordar una Alianza Estrategica en programas de formación</t>
  </si>
  <si>
    <t>Durante el primer trimstre del año 2022, se adelanto capacitación con la intervención del Secop II a  los supervisores de contratos de la Dirección Seccional en Compras Públicas.</t>
  </si>
  <si>
    <t>https://etbcsj.sharepoint.com/:f:/r/sites/mz/Documentos%20compartidos/SIGCMA%202022/PLAN%20DE%20ACCI%C3%93N%202022/SOPORTES%20PLAN%20DE%20ACCI%C3%93N%202022/PILAR%203%20-%20%20CARRERA%20JUDICIAL,%20DESARROLLO%20DEL%20TALENTO%20HUMANO%20Y%20GESTI%C3%93N%20DEL%20CONOCIMIENTO/Capacitaci%C3%B3n%20Supervisores%20-%201T?csf=1&amp;web=1&amp;e=fby1C7</t>
  </si>
  <si>
    <t>La capacitación se llevo de manera exitosa, culminando y certificandosé cada uno de los supervisores de los contratos de la Seccional, el coordinador de adquisición de bienes y servicios, asistencia legal y la coordinadora del SIGCMA.</t>
  </si>
  <si>
    <t>Poner a disposición de los servidores judiciales y usuarios de la Rama Judicial, los productos a partir de un proceso de gestión de conocimiento implementado.</t>
  </si>
  <si>
    <t xml:space="preserve">Expedición de Actos Administrativos que resulten de las diferentes etapas del concurso de méritos de empleados en el Distrito Judicial de Ibagué  (Tribunales, Juzgados, Centro de Servicios), </t>
  </si>
  <si>
    <t>Número de actos administrativos expedidos (235) /  número de  actos administrativos ejecutoriados y en firme (235) =100%</t>
  </si>
  <si>
    <t>https://etbcsj-my.sharepoint.com/:f:/g/personal/consectol_cendoj_ramajudicial_gov_co/EnLOa0VvtBlAvj3ar7r4xG8Bq3Pu2Jd5ObsE1ZE2vsD_4Q?e=xCdCKn</t>
  </si>
  <si>
    <t>En el primer Trimestre del 2022, y de acuerdo a la evidencia, se expidieron 235 actos administrativos, de los cuales 203 se resolvieron las solicitudes de reclasificación y se expidieron 32 listas de elegibles para proveer en propiedad los cargos de empleados de carrera de Tribunales, Juzgados y centros de servicios, conforme a las opciones de sede presentadas por los intergrantes de la lista de elegibles vigentes; cumpliendo con el 100% de la meta</t>
  </si>
  <si>
    <t>Planta de personal permanente de la Rama Judicial con los servidores judiciales idóneos y competentes según el sistema de carrera judicial, para aumentar la cobertura al 100% de cargos en propiedad.</t>
  </si>
  <si>
    <t>Expedición de Actos Administrativos relacionadas con conceptos de traslado</t>
  </si>
  <si>
    <t>Número de conceptos de traslado presentados (17) / número de conceptos de traslado decididos (17) = 100%</t>
  </si>
  <si>
    <t>https://etbcsj-my.sharepoint.com/:f:/g/personal/consectol_cendoj_ramajudicial_gov_co/EuKe9eDUHhdHuTO7aDOWCO8BZuz2QSOS8INvJ9gyCmke5A?e=l2Tzs8</t>
  </si>
  <si>
    <t>En el Primer Trimestre del 2022, y de acuerdo a la evidencia, se recibieron y se tramitaron 17 Solicitudes de Traslado de Servidores Judiciales</t>
  </si>
  <si>
    <t>Modelo integral de formación, investigación y proyección social y fortalecimiento de la Escuela Judicial Rodrigo Lara Bonilla.</t>
  </si>
  <si>
    <t>Expedición de Actos Administrativos relacionadas con permisos de  estudio</t>
  </si>
  <si>
    <t>Número de solicitudes de permiso de estudio (5) / número de decisiones adoptadas (5) = 100%</t>
  </si>
  <si>
    <t>https://etbcsj-my.sharepoint.com/:f:/g/personal/consectol_cendoj_ramajudicial_gov_co/Eh5Moztm3VdKmifVgDScmaUBU-a1_uJZY9DTW-igTZdF4w?e=YY0GK5</t>
  </si>
  <si>
    <t>En el Primer Trimestre de  de 2022 y acuerdo a la evidencia se recibieron y se tramitaron 05 Solicitudes de Permisos de Estudio</t>
  </si>
  <si>
    <t>Expedición de Actos Administrativos relacionadas con  permisos de residencia</t>
  </si>
  <si>
    <t xml:space="preserve"> Número de solicitudes de residencia (6) / número de decisiones adoptadas (6) = 100%</t>
  </si>
  <si>
    <t>https://etbcsj-my.sharepoint.com/:f:/g/personal/consectol_cendoj_ramajudicial_gov_co/EuwH91dwjDtHqxzuZX8dTu8BcwFaVokeuzw4yV8-eY82tA?e=vIF2pT</t>
  </si>
  <si>
    <t>En el Primer Trimestre  de 2022 , en el mes de marzo  y de acuerdo a la evidencia se recibió y se tramitaron 06 Solicitudes de Permiso de Residencia</t>
  </si>
  <si>
    <t>Número de Jueces en propiedad (148) / Número de Jueces calificados (0)</t>
  </si>
  <si>
    <t xml:space="preserve">Relacion </t>
  </si>
  <si>
    <t>https://etbcsj-my.sharepoint.com/:f:/g/personal/consectol_cendoj_ramajudicial_gov_co/EuTqzC5zUaJGn-LblQ4tkqIB25XYXVA3c6OUHO0fwc1BAQ?e=BbPhO0</t>
  </si>
  <si>
    <t>En  el primer trimestre de 2022, se identificaron 148 Jueces en propiedad para caificar periodo 2021 de las cuales estan en proceso de calificación que vence el 31 de agosto de 2022</t>
  </si>
  <si>
    <t>Número de visitas programadas (0) / número de visitas realizadas (0)</t>
  </si>
  <si>
    <t>En proceso</t>
  </si>
  <si>
    <t>Número de Formularios de factor calidad recibidos (0) / número de formularios consolidados por funcionario (0)</t>
  </si>
  <si>
    <t>https://etbcsj-my.sharepoint.com/:f:/g/personal/consectol_cendoj_ramajudicial_gov_co/ElFj2TdFC9lNmJYrrykGAcQBUskyJdPn998m-wP_y3Mauw?e=HryAq5</t>
  </si>
  <si>
    <t>En  el primer trimestre de 2022, se identificaron 148 Jueces en propiedad para calificar periodo 2021 de las cuales estan en proceso de consolidación de la calificación del factor calidad que vence el 31 de agosto de 2022</t>
  </si>
  <si>
    <t>Número de formularios estadisticos validados (0) / número de formularios reportados (0)</t>
  </si>
  <si>
    <t>https://etbcsj-my.sharepoint.com/:f:/g/personal/consectol_cendoj_ramajudicial_gov_co/Eq6udObtAhdGgF6BwZXiH5cBOBl-qX_K3917_NBc24lu6Q?e=oiTebF</t>
  </si>
  <si>
    <t>En  el primer trimestre de 2022, se identificaron 148 Jueces en propiedad para calificar periodo 2021 de las cuales estan en proceso de calificación que vence el 31 de agosto de 2022</t>
  </si>
  <si>
    <t>Número de formularios factor publicaciones validados (0) / número de formularios reportados (0)</t>
  </si>
  <si>
    <t>31/03/2022</t>
  </si>
  <si>
    <t>Número de Jueces a calificar (0) / número de Jueces calificados (0)</t>
  </si>
  <si>
    <t>En  el primer trimestre de 2022, se identificaron 148 Jueces en propiedad para calificar periodo 2021 de las cuales estan en proceso de consolidación de la calificación integral que vence el 31 de agosto de 2022</t>
  </si>
  <si>
    <t>Solicitudes de reclasificación  recibidas (203) / Actos administrativos de reclasificación proferidos (203) = 100%</t>
  </si>
  <si>
    <t>https://etbcsj-my.sharepoint.com/:f:/g/personal/consectol_cendoj_ramajudicial_gov_co/EkDF4Eq7s25Mhx7ouKlD_hUBAdGHgo8yQEry_gAmzZy2rw?e=QYPg9m</t>
  </si>
  <si>
    <t>En el marco de la convocatoria 04 , Se recibieron 203 solicitudes de reclasificación con  el fin de actualizar el registro seccional de elegibles para la provisión de cargos de empleados de carrera,  tribunales , despachos judiciales y centro de servcios , habiendose resuelto la totalidad de solicitudes presentadas para un cumpliento del 100%.</t>
  </si>
  <si>
    <t>Número de registros seccionales de elegibles vigentes (0) / número de registros seccionales de elegibles actualizados (0)</t>
  </si>
  <si>
    <t xml:space="preserve">En el primer Trimestre no se realizo actualización del registo seccional en razón a encontrarse en tramite de notificacion y ejecutoria de los 203 actos administrativos que resuelven las solicitudes de reclasificación conrespondientes al año 2022. </t>
  </si>
  <si>
    <t>Número de vacantes de Jueces (56) / Número de vacantes de Jueces reportadas (56) = 100%</t>
  </si>
  <si>
    <t>https://etbcsj-my.sharepoint.com/:f:/g/personal/consectol_cendoj_ramajudicial_gov_co/Eqr9L4kTfzFDpG-FenGlO-gB6T8z4AUsZTtSRbKzCmLuaw?e=BGrVVv</t>
  </si>
  <si>
    <t>Se reportaron a la Unidad de Administración de la Carrera las vacantes definitivas de Jueces del Distrito Judicial de Ibagué, para proveer en propiedad por concurso de meritos y/o traslados de manera mensual así: Enero: 55 Febrero:53 y Marzo:56, cumpliento con el 100% del reporte de vacantes definitivas de jueces en este trimestre</t>
  </si>
  <si>
    <t>Número de vacantes reportadas (34) / Número de vacantes definitivas (82) = 41,46%</t>
  </si>
  <si>
    <t>https://etbcsj-my.sharepoint.com/:f:/g/personal/consectol_cendoj_ramajudicial_gov_co/EvTvHIxyDy5GrDGa7YRbfpMBn7sxIb16CGbJgKEGDo3w9Q?e=PMCZPn</t>
  </si>
  <si>
    <t>Durante los primeros 5 dias de los meses de enero, febrero y marzo  de 2022, se publicaron 34 vacantes definitvas de empleados segun novedades de personal, advirtiendo que con corte al 31 de marzo 2022 se encontraban 82 cargos en vacancia definitiva, de las cuales 48 vacantes fueron reportadas y publicadas desde en los meses de noviembre y diciembre de 2021, encuentrandose en tramite ante el nominador las listas de elegibles y/o conceptos de traslados para su proveer en propiedad</t>
  </si>
  <si>
    <t>Número de actos admnistrativos  proferidos (37) / número de actos admnistrativos  aprobados (37) = 100%</t>
  </si>
  <si>
    <t>https://etbcsj-my.sharepoint.com/:f:/g/personal/consectol_cendoj_ramajudicial_gov_co/EqfwbbdDgx9BrhdG4uQ2eqEB22tWsjw0yVt0dn45IhrAQg?e=f5MDbO</t>
  </si>
  <si>
    <t>En el primer trimestre de 2022, se expidieron 37 resoluciones relacionadas con la Inscripcion de empleados en el Escalafón de carrera, no se expidieron actos administrativos para actulización y exclusión de Escalafón de Carrera</t>
  </si>
  <si>
    <t>Número de solicitudes (0) / número de servidores judiciales postulados (0)</t>
  </si>
  <si>
    <t>https://etbcsj-my.sharepoint.com/:f:/g/personal/consectol_cendoj_ramajudicial_gov_co/Ev4Snbe281ZOvBkXK7IbZl8B7bLu7dJ_-xwY1I_sFQtRFg?e=tFNgaL</t>
  </si>
  <si>
    <t>Número de solicitudes recibidas (17) /número de solicitudes  atendidas (17) =100%</t>
  </si>
  <si>
    <t>https://etbcsj-my.sharepoint.com/:f:/g/personal/consectol_cendoj_ramajudicial_gov_co/Eg-H58myYxRLshUSSexGh40B761o8BWQ1Pg4T-PXqFr6zg?e=pdhIK8</t>
  </si>
  <si>
    <t>Se atendieron un total de 17 solicitudes de inscripción en el Registro Nacional de Abogados y expedición de la Tarjeta Profesional, dando traslado a la Unidad de Registro Nacional de Abogados</t>
  </si>
  <si>
    <t>Número de solicitudes recibidas (1) /número de solicitudes  atendidas (1) =100%</t>
  </si>
  <si>
    <t>https://etbcsj-my.sharepoint.com/:f:/g/personal/consectol_cendoj_ramajudicial_gov_co/Ej6h65dcwNVJs3Grl8bQ5HUB-q-HJovd9nULPpDG5RueiA?e=Hs82oF</t>
  </si>
  <si>
    <t>Se atendio 1 solicitud de Licencia Temporal de Abogado, dando traslado a la Unidad de Registro Nacional de Abogados</t>
  </si>
  <si>
    <t>Número de solicitudes recibidas (1) /número de solicitudes  atendidas (1) = 100%</t>
  </si>
  <si>
    <t>https://etbcsj-my.sharepoint.com/:f:/g/personal/consectol_cendoj_ramajudicial_gov_co/Emjvbd260Z9NkbliKjz4yFgBEX2-7fsslyaBsjaEiB5L6Q?e=6jtQ38</t>
  </si>
  <si>
    <t>Se atendio 1 solicitud de Duplicado de Tarjeta Profesional, dando traslado a la Unidad de Registro Nacional de Abogados</t>
  </si>
  <si>
    <t>Número de solicitudes recibidas (14) /número de solicitudes  atendidas (14) = 100%</t>
  </si>
  <si>
    <t>https://etbcsj-my.sharepoint.com/:f:/g/personal/consectol_cendoj_ramajudicial_gov_co/EmirV91mi7VPvi-wUQYZnKYBRDd2ntcKYEvKievkq6Yz6g?e=v6ry0v</t>
  </si>
  <si>
    <t>Se atendieron 14 solicitudes de reconocimiento de la practica juridica, dando traslado a la Unidad de Registro Nacional de Abogados</t>
  </si>
  <si>
    <t>https://etbcsj-my.sharepoint.com/:f:/r/personal/consectol_cendoj_ramajudicial_gov_co/Documents/Evidencia%20SIGCMA%202022/02AdministrarCarreraJudicial-ActuacionesAdministrativasServidoresJudicales/20CierresExtraordinariosDespachosJudiciales?csf=1&amp;web=1&amp;e=qviqkd</t>
  </si>
  <si>
    <t>Para el Primer Trimestre del 2022, se tramito mediante Acuerdo CSJTOA22-31 solicitud de cierre extraodinario presentada por el Juzgado 01 Administrativo del Circuito de Ibagué, el cual fue desistido por la funcionaria</t>
  </si>
  <si>
    <t>Desarrollar actividades de bienestar social y salud ocupacional.</t>
  </si>
  <si>
    <t xml:space="preserve">Evento presencial </t>
  </si>
  <si>
    <t>Durante el primer trimestre de 2022, se llevo a cabo el dia internacion de la mujer en el hotel casa morales con una asistencia de 180 servidoras judiciales   Actividad ejecutada en un 100%.</t>
  </si>
  <si>
    <t>https://etbcsj.sharepoint.com/:f:/r/sites/mz/Documentos%20compartidos/SIGCMA%202022/PLAN%20DE%20ACCI%C3%93N%202022/SOPORTES%20PLAN%20DE%20ACCI%C3%93N%202022/PILAR%203%20-%20%20CARRERA%20JUDICIAL,%20DESARROLLO%20DEL%20TALENTO%20HUMANO%20Y%20GESTI%C3%93N%20DEL%20CONOCIMIENTO/Programa%20Bienestar/D%C3%ADa%20de%20la%20Mujer?csf=1&amp;web=1&amp;e=zaBffx</t>
  </si>
  <si>
    <t xml:space="preserve">Se realizó de manera satisfactoria el evento programado para el día 8 de marzo de manera presencial en el salón panoramico del hotel casa morales </t>
  </si>
  <si>
    <t>Conforme Cronograma de Actividades, las reuniones se programaron para el Segundo Semestre de 2022, por lo que la presente Actividad tiene un avance del 0%</t>
  </si>
  <si>
    <t>Realizar talleres para la prevención integral y el fomento de hábitos saludables en todos los despachos judiciales</t>
  </si>
  <si>
    <t xml:space="preserve">La realizacion del presente taller se tiene programado para el ultimo trimestre del 2022, actividad en un 0% de ejecucion. </t>
  </si>
  <si>
    <t>Número de actividades solicitadas/número de actividades realizadas</t>
  </si>
  <si>
    <t>https://etbcsj.sharepoint.com/:f:/r/sites/mz/Documentos%20compartidos/SIGCMA%202022/PLAN%20DE%20ACCI%C3%93N%202022/SOPORTES%20PLAN%20DE%20ACCI%C3%93N%202022/PILAR%202%20-%20MODERNIZACI%C3%93N%20DE%20LA%20INFRAESTRUCTURA%20JUDICIAL%20Y%20SEGURIDAD/SG-SST?csf=1&amp;web=1&amp;e=ArgRCj</t>
  </si>
  <si>
    <t xml:space="preserve">Durante el primer trimestre de 2022 se realizaron dos Consultorias Organizacionales, a peticion los Despachos Judiciales.
Esta actividad no puede medirse por porcentajes como quiera que se realiza a peticion de parte, desconociendose el numero total de solicitudes que se elevarán. </t>
  </si>
  <si>
    <t xml:space="preserve">Actualizacion  del mapa judicial </t>
  </si>
  <si>
    <t>Mapa Judicial actualizado</t>
  </si>
  <si>
    <t xml:space="preserve">Propuestas de reordenamiento </t>
  </si>
  <si>
    <t xml:space="preserve">Creación de cargos </t>
  </si>
  <si>
    <t>Mapa Judicial Actualizado</t>
  </si>
  <si>
    <t>Durante el primer trimestre no se crearon cargos permanentes que dieran lugar a actualizar el mapa judicial del Distrito judicial de Ibague.</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</si>
  <si>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</si>
  <si>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Número de propuestas presentadas (1) /número de propuestas atendidas (1) = 100%</t>
  </si>
  <si>
    <t>https://etbcsj-my.sharepoint.com/:f:/g/personal/consectol_cendoj_ramajudicial_gov_co/Ej4-xGQB9x5MgQ1ju-F2uloBjcdJZnetchs-yoZ82d9yyQ?e=CE1bOU</t>
  </si>
  <si>
    <t>Durante el primer trimestre del 2022, mediante Oficio CSJTOOP22-1  se envío a la Dra. Gloria Estella Lopez Jaramillo, Propuesta Integral de Reordenamiento Judicial, año 2022 para el Distrito Judicial de Ibagué, donde se solicito personal de apoyo que coadyuve a la labor judicial y administrativa, cumpliendo con el 100% de lo programado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</si>
  <si>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</si>
  <si>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https://etbcsj.sharepoint.com/:f:/r/sites/mz/Documentos%20compartidos/SIGCMA%202022/PLAN%20GESTI%C3%93N%20AMBIENTAL%202022?csf=1&amp;web=1&amp;e=gXoZ2T</t>
  </si>
  <si>
    <t>Se implemento el plan de gestión ambiental y buenas practicas  y actividades de  formaciòn en aras de la  protección  del medio ambiente</t>
  </si>
  <si>
    <t>PILAR ESTRATÉGICO DE JUSTICIA CERCANA AL CIUDADANO Y DE COMUNICACIÓN</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</si>
  <si>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</si>
  <si>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Número de actos administrativos proferidos /  número de actos administrativos publicados</t>
  </si>
  <si>
    <t>https://www.ramajudicial.gov.co/web/consejo-seccional-de-la-judicatura-del-tolima/sistema-de-gestion-de-calidad</t>
  </si>
  <si>
    <t>Se publicaron en el Micrositio los  actos Administrativos mas relevantes expedidos en el primer trimestre  de 2022</t>
  </si>
  <si>
    <t>Mejorar el acceso a la justicia</t>
  </si>
  <si>
    <t>Se publicó el boletin del primer trimestre de 2022</t>
  </si>
  <si>
    <t>El informe de gestión elaborado /
  El informe de gestión publicado</t>
  </si>
  <si>
    <t>31/02/2022</t>
  </si>
  <si>
    <t>Se publico el informe de gestion-    y se llevo  acabo la rendición de cuentas el dia 29 de marzo de  2022, de manera virtual por la plataforma Microsoft Teams</t>
  </si>
  <si>
    <t>se publico  el  protocolo de atencion al ciudadano</t>
  </si>
  <si>
    <t>Directorio Telefónico</t>
  </si>
  <si>
    <t>https://www.ramajudicial.gov.co/directorio-cuentas-de-correo-electronico</t>
  </si>
  <si>
    <t>En la pagina de la Rama  Judicial se encuentra el directorio de las cuentas de correo electronico de los diferentes despachos judiciales del  pais.</t>
  </si>
  <si>
    <t>QRSF</t>
  </si>
  <si>
    <t xml:space="preserve">Número de QRSF presentadas / número de QRF resueltas  </t>
  </si>
  <si>
    <t>https://etbcsj.sharepoint.com/:x:/r/sites/mz/Documentos%20compartidos/SIGCMA%202022/PLAN%20DE%20ACCI%C3%93N%202022/SOPORTES%20PLAN%20DE%20ACCI%C3%93N%202022/PILAR%201%20-%20MODERNIZACI%C3%93N%20TECNOL%C3%93GICA%20Y%20TRANSFORMACI%C3%93N%20DIGITAL/COMUNICACI%C3%93N%20INST/ConsolidadoRelaci%C3%B3n%20vig%20qrs%20%202022.xlsx?d=w780d2170c4684b0cbb29f2562d8e4de0&amp;csf=1&amp;web=1&amp;e=2FQjWa</t>
  </si>
  <si>
    <t>Durante el primer trimestre de 2022
 se presentaron 171 QRS, así: 150 Vigilancias Judiciales y 21 QRSf del Buzón virtual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</si>
  <si>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</si>
  <si>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De acuerdo a la informacion  suministrada por el area de gestion tecnologica  la totalidad  de los despachos Judiciales y servidores Judiciales, en la actualidad cuentan  con la totalidad de  correos electronicos  habilitados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</si>
  <si>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</si>
  <si>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</si>
  <si>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Enviar el 100% de solicitudes recibidass  relacionadas con brindar apoyo a la Unidad de Registro Nacional de Abogados  en los múltiples tramites que adelanten los usuarios.</t>
  </si>
  <si>
    <t>Número de Solicitudes Recibidas/
 Número de Solicitudes tramitadas*100%</t>
  </si>
  <si>
    <t>RESUMEN ESTADISTICO PRODUCTOS URNA 2022definitivo.xlsx</t>
  </si>
  <si>
    <t>Se remitieron por comptencia la totalidad de solicitudes ante la UNIDAD DEL REGISTRO NACIONAL DE ABOGADOS.</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</si>
  <si>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</si>
  <si>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</si>
  <si>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</si>
  <si>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</si>
  <si>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</si>
  <si>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5.Fomentar la cultura organizacional de calidad, control y medio ambiente, orientada a la responsabilidad social y ética del servidor judicial.
7. Fortalecer continuamente las competencias y el liderazgo del talento humano de la organización</t>
  </si>
  <si>
    <t>https://etbcsj-my.sharepoint.com/:f:/g/personal/consectol_cendoj_ramajudicial_gov_co/Ej4-xGQB9x5MgQ1ju-F2uloBjcdJZnetchs-yoZ82d9yyQ?e=BsaETp</t>
  </si>
  <si>
    <t xml:space="preserve">31/03/2022
</t>
  </si>
  <si>
    <t>Realizar el 100% de actividades programadas relacionadas con propuestas de descongestión según la necesidad del servicio y por especialidad</t>
  </si>
  <si>
    <t>Número de propuestas presentadas (3) /número de propuestas atendidas (3) = 100%</t>
  </si>
  <si>
    <t>https://etbcsj-my.sharepoint.com/:f:/g/personal/consectol_cendoj_ramajudicial_gov_co/Esc9NLQwdohAvXWLMuuu4QMBwtVH1QCBuJwFLkmqh_SytA?e=gnSJAt</t>
  </si>
  <si>
    <t>Se  remitieron 3 solicitudes para creación de cargo en descongestión para el Centro de Servicios de los Juzgados de Ejecución de Penas y Medidas de Seguridad, y para el Juzgado Segundo Penal del Circuito de Ibagué</t>
  </si>
  <si>
    <t>ConsolidadoRelación vig qrs 2022.xlsx</t>
  </si>
  <si>
    <t>Durante el primer trimestre  de 2022 se presentaron 171 QRS, así: 150 Vigilancias Judiciales y 21 QRSf del Buzón virtual</t>
  </si>
  <si>
    <t>Realizar el 100% de reuniones programadas con los sujetos procesales y demas partes interesadas para abordar temas de la administración de justicia</t>
  </si>
  <si>
    <t xml:space="preserve">https://etbcsj.sharepoint.com/:f:/r/sites/mz/Documentos%20compartidos/SIGCMA%202022/PLAN%20DE%20ACCI%C3%93N%202022/SOPORTES%20PLAN%20DE%20ACCI%C3%93N%202022/PILAR%206%20-%20CALIDAD%20DE%20LA%20JUSTICIA/Circulares%20-%20Reuniones%20Comit%C3%A9s?csf=1&amp;web=1&amp;e=4uRL1S </t>
  </si>
  <si>
    <t>De acuerdo a la programación establecida en las diferentes circulares para las reuniones con los comites institucionales, estas se han venido realizando como se tiene previsto.</t>
  </si>
  <si>
    <t>Realizar el 100% de reuniones programadas Con los jueces y juezas por especialidad</t>
  </si>
  <si>
    <t>100%                                                  7 Reuniones Realizadas / 7 Reuniones Programadas</t>
  </si>
  <si>
    <t>https://etbcsj-my.sharepoint.com/:v:/r/personal/consectol_cendoj_ramajudicial_gov_co/Documents/Grabaciones/REUNI%C3%92N%20-%20JUECES%20Y%20JUEZAS%20DE%20LAS%20DIFERENTES%20JURISDICCIONES%20Y%20ESPECIALIDADES%20DEL%20DISTRITO%20JUDICIAL%20DE%20IBAGU%C3%88-20220315_145924-Grabaci%C3%B3n%20de%20la%20reuni%C3%B3n.mp4?csf=1&amp;web=1&amp;e=fKewjn</t>
  </si>
  <si>
    <t xml:space="preserve">Mediante circulares CSJTOC22-15, CSJTOC22-16, CSJTOC22-17, CSJTOC22-18, CSJTOC22-19, CSJTOC22-20, CSJTOC22-21 se envió la programación de reuniones para el año 2022.                                                                     Se realizaron las reuniones programadas para este trimestre con los Jueces y Juezas de todas las especialidades. </t>
  </si>
  <si>
    <t>Realizar el 100% de reuniones programadas con los jueces y juezas de paz</t>
  </si>
  <si>
    <t>100%                                                   1 Reunión Realizada / 1 Reunión Programada</t>
  </si>
  <si>
    <t>https://etbcsj-my.sharepoint.com/:v:/r/personal/consectol_cendoj_ramajudicial_gov_co/Documents/Grabaciones/REUNI%C3%92N%20JURISDICCI%C3%92N%20ESPECIAL%20DE%20PAZ-20220211_084358-Grabaci%C3%B3n%20de%20la%20reuni%C3%B3n.mp4?csf=1&amp;web=1&amp;e=eywlhE</t>
  </si>
  <si>
    <t>Mediante circular CSJTOC22 - 11 del 3 de Enero de 2022 se envío la  programación de reuniones para ser tenidas en cuenta en las agendas de cada uno de los miembros y                            se  realizó de manera satisfactoria la reunión progrmada para este trimestre.</t>
  </si>
  <si>
    <t>Realizar el 100% de reuniones programadas  Jueces y juezas del SRPA</t>
  </si>
  <si>
    <t>100%                                                  1 Reunión Realizada / 1 Reunión Programada</t>
  </si>
  <si>
    <t>https://etbcsj-my.sharepoint.com/:v:/r/personal/consectol_cendoj_ramajudicial_gov_co/Documents/Grabaciones/REUNI%C3%92N%20-%20JUECES%20Y%20JUEZAS%20DE%20LAS%20DIFERENTES%20JURISDICCIONES%20Y%20ESPECIALIDADES%20DEL%20DISTRITO%20JUDICIAL%20DE%20IBAGU%C3%88-20220315_091518-Grabaci%C3%B3n%20de%20la%20reuni%C3%B3n.mp4?csf=1&amp;web=1&amp;e=jt51XU</t>
  </si>
  <si>
    <t>Se llevo a cabo esta reunión para este trimestre  la cual fue programada mediante circular CSJTOC22 - 16 del 3 de Enero de 2022</t>
  </si>
  <si>
    <t>Realizar el 100% de reuniones programadas del Comité de Archivo</t>
  </si>
  <si>
    <t>100%                                                1 Reunión Realizada / 1 Reunión Programada</t>
  </si>
  <si>
    <t>https://etbcsj-my.sharepoint.com/:v:/r/personal/consectol_cendoj_ramajudicial_gov_co/Documents/Grabaciones/REUNI%C3%92N%20COMIT%C3%88%20SECCIONAL%20DE%20ARCHIVO-20220210_154551-Grabaci%C3%B3n%20de%20la%20reuni%C3%B3n.mp4?csf=1&amp;web=1&amp;e=VzU1EI</t>
  </si>
  <si>
    <t>Se dio cumplimiento a la programación enviada mediante circular CSJTOC22 - 09 del 3 de Enero de 2022</t>
  </si>
  <si>
    <t>Realizar el 100% de reuniones programadas del CISPA</t>
  </si>
  <si>
    <t>100%                                              1 Reunión Realizada / 1 Reunión Programada</t>
  </si>
  <si>
    <t>https://etbcsj-my.sharepoint.com/:v:/r/personal/consectol_cendoj_ramajudicial_gov_co/Documents/Grabaciones/REUNI%C3%92N%20COMISI%C3%92N%20INTERSECTORIAL%20DE%20SEGUIMIENTO%20AL%20SISTEMA%20PENAL%20ACUSATORIO%20_CISPA_-20220210_082810-Grabaci%C3%B3n%20de%20la%20reuni%C3%B3n.mp4?csf=1&amp;web=1&amp;e=W8VKvt</t>
  </si>
  <si>
    <t>Se dio cumplimiento a la programación enviada mediante circular CSJTOC22 - 05 del 3 de Enero de 2022</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</si>
  <si>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</si>
  <si>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Realizar el 100% de reuniones programadas de la  Mesa Departamental de Coordinación Interjurisdiccional de la Jurisdicción Indígena y el Sistema Jurisdiccional</t>
  </si>
  <si>
    <t>https://etbcsj-my.sharepoint.com/:v:/r/personal/consectol_cendoj_ramajudicial_gov_co/Documents/Grabaciones/REUNI%C3%92N%20DE%20LA%20MESA%20DPTAL%20DE%20COOR.%20INTER-JURISDICCIONAL%20Y%20DE%20INTERLOCUCI%C3%92N%20DE%20LOS%20PUEBLOS%20INDIGENAS%20Y%20EL%20SJN-20220211_094051-Grabaci%C3%B3n%20de%20la%20reuni%C3%B3n.mp4?csf=1&amp;web=1&amp;e=63v2px</t>
  </si>
  <si>
    <t>Se dio cumplimiento a la programación enviada mediante circular CSJTOC22 -  12 del 3 de Enero de 2022</t>
  </si>
  <si>
    <t>Realizar el 100% de reuniones programadas de la Mesa Tecnica de Justicia Juvenil restaurativa</t>
  </si>
  <si>
    <t>https://etbcsj-my.sharepoint.com/:v:/r/personal/consectol_cendoj_ramajudicial_gov_co/Documents/Grabaciones/REUNION%20DE%20LA%20MESA%20TECNICA%20DE%20JUSTICIA%20RESTAURATIVA%20(SNCRPA)-20220211_110018-Grabaci%C3%B3n%20de%20la%20reuni%C3%B3n.mp4?csf=1&amp;web=1&amp;e=Rg4mb7</t>
  </si>
  <si>
    <t>Se dio cumplimiento a la programación enviada mediante circular CSJTOC22 - 13 del 3 de Enero de 2022</t>
  </si>
  <si>
    <t>Participar del 100% de las reuniones programadas del SNCRPA</t>
  </si>
  <si>
    <t>Convocatoria ICBF</t>
  </si>
  <si>
    <t>Se participó del Comité del Sistema de Coordinación de Responsabilidad Penal para Adolescentes - SNCRPA., previa convocatoria del ICBF</t>
  </si>
  <si>
    <t>Realizar el 100% de reuniones programadas del Comité de Aplicación y Seguimiento</t>
  </si>
  <si>
    <t>100%                                                3 Reuniones Realizadas / 3 Reuniones Programadas</t>
  </si>
  <si>
    <t>https://etbcsj-my.sharepoint.com/:v:/r/personal/consectol_cendoj_ramajudicial_gov_co/Documents/Grabaciones/REUNI%C3%93N%20COMIT%C3%89%20SIGCMA%20Y%20COMIT%C3%89%20DE%20APLICACI%C3%93N%20Y%20SEGUIMIENTO-20220118_083046-Grabaci%C3%B3n%20de%20la%20reuni%C3%B3n.mp4?csf=1&amp;web=1&amp;e=WwHebW</t>
  </si>
  <si>
    <t>Se dio cumplimiento a la programación enviada mediante circular CSJTOC22 - 2 del 3 de Enero de 2022</t>
  </si>
  <si>
    <t>Participar del 100% de las reuniones programadas de la Mesa Departamental de Seguimiento al Sistema Penitenciario y Carcelario</t>
  </si>
  <si>
    <t xml:space="preserve">Convocatoria Procuraduria </t>
  </si>
  <si>
    <t>Se participó de la Mesa Departamental de Seguimiento al Sistema Penitenciario y Carcelario</t>
  </si>
  <si>
    <t>Realizar el 100% de reuniones programadas del Comité Seccional de Género</t>
  </si>
  <si>
    <t>https://etbcsj-my.sharepoint.com/:v:/r/personal/consectol_cendoj_ramajudicial_gov_co/Documents/Grabaciones/REUNI%C3%92N%20COMIT%C3%88%20SECCIONAL%20DE%20G%C3%88NERO-20220210_163007-Grabaci%C3%B3n%20de%20la%20reuni%C3%B3n.mp4?csf=1&amp;web=1&amp;e=qvOECQ</t>
  </si>
  <si>
    <t>Se dio cumplimiento a la programación enviada mediante circular CSJTOC22 - 8 del 3 de Enero de 2022</t>
  </si>
  <si>
    <t xml:space="preserve">Los líderes de los procesos han realizado la medición de sus indicadores en la matriz de inidcadores </t>
  </si>
  <si>
    <t>https://etbcsj.sharepoint.com/:x:/r/sites/mz/Documentos%20compartidos/SIGCMA%202022/INDICADORES%202022/INDICADORES%20A%C3%91O%202022.xlsx?d=w992da67d61004cefb61c8fc8af15e11b&amp;csf=1&amp;web=1&amp;e=UMY9VH</t>
  </si>
  <si>
    <t>Los líderes de los procesos han realizado la medición de sus indicadores en la matriz de inidcadores, sin que arrogaran un resultado de criticidad.</t>
  </si>
  <si>
    <t>Fueron determinados los riesgos en la matriz 5*5</t>
  </si>
  <si>
    <t>https://etbcsj.sharepoint.com/:f:/r/sites/mz/Documentos%20compartidos/SIGCMA%202022/MATRIZ%20DE%20RIESGO%202022?csf=1&amp;web=1&amp;e=YLdDak</t>
  </si>
  <si>
    <t>En el primer trimestre los líderes de los procesos actualizaron e hicieron  seguimiento a la matriz de riesgo 5*5</t>
  </si>
  <si>
    <t>Número de despachos (223) / número de procesos que reportaron la estadistica en SIERJU (223) = 100%</t>
  </si>
  <si>
    <t>https://etbcsj-my.sharepoint.com/:f:/g/personal/consectol_cendoj_ramajudicial_gov_co/EhVN7OjI_59DsSEi1VMqIYYBsao2yFBnG1BzE2FI-_K7Sg?e=O54aLP</t>
  </si>
  <si>
    <t>Se hizo control y seguimiento a la estadistica judicial en el primer trimestre de 2022 con el cumplimiento del 100% del reporte de estadistica por parte de los 223 despachos judiciales de este dsitrito judicial</t>
  </si>
  <si>
    <t>100%                                                    1 Actividad Realizada / 1 Actividad Programada</t>
  </si>
  <si>
    <t>https://community.secop.gov.co/Public/Tendering/OpportunityDetail/Index?noticeUID=CO1.NTC.2632927&amp;isFromPublicArea=True&amp;isModal=False</t>
  </si>
  <si>
    <t>Se formulo el plan anual de adquisiciones de la Seccional.</t>
  </si>
  <si>
    <t>https://etbcsj.sharepoint.com/:x:/r/sites/mz/Documentos%20compartidos/SIGCMA%202022/PLAN%20DE%20ACCI%C3%93N%202022/SOPORTES%20PLAN%20DE%20ACCI%C3%93N%202022/PILAR%206%20-%20CALIDAD%20DE%20LA%20JUSTICIA/Defensa%20Judicial/2022%20INDICADORES%20DE%20GESTION%201%20TRIMESTRE%20-%20INFORME%20DE%20LITIGIOSIDAD%202022.xlsx?d=we0d849ca7b894fc1aff9b44ca78717c9&amp;csf=1&amp;web=1&amp;e=7yI3eb</t>
  </si>
  <si>
    <t>Realizar control y seguimiento a la defensa judicial</t>
  </si>
  <si>
    <t>Número de actividades programadas (6) /número de actividades realizadas (6)</t>
  </si>
  <si>
    <t>Acuerdos</t>
  </si>
  <si>
    <t>https://etbcsj-my.sharepoint.com/:f:/g/personal/consectol_cendoj_ramajudicial_gov_co/ElG5pNjoRN9NjguOqh5foeABscf5bctWvI7d-jKj0evAyQ?e=qinKM2</t>
  </si>
  <si>
    <t>Se expidieron 6 actos administrativos por medio del cual se establecen los turnos de disponibilidad de los fines de semana y festivos del Sistema Penal Acusatorio, asi como los turnos de habeas corpus que deben cumplir los jueces de control de garantia dle sistema Acusatorio Penal</t>
  </si>
  <si>
    <t>Se implemento la encuesta de usuarios externos desde el 25 de enero al 30 de marzo de 2022, evidenciandose un resultado satisfactorio en la prestación del servicio.                                                                             La encuesta interna  tiene como fecha  de cierre el 8 de Abril de 2022</t>
  </si>
  <si>
    <t>Servidores Judiciales y/o Usuarios Externos</t>
  </si>
  <si>
    <t>https://etbcsj.sharepoint.com/:f:/r/sites/mz/Documentos%20compartidos/SIGCMA%202022/ENCUESTAS%20SATISFACCI%C3%93N%202022/EXTERNA%202022?csf=1&amp;web=1&amp;e=rtPTge</t>
  </si>
  <si>
    <t>Se adelanto de acuerdo a lo programado las horas de calidad los ultimos jueves de cada mes durante el trimestre.</t>
  </si>
  <si>
    <t>https://etbcsj.sharepoint.com/:f:/r/sites/mz/Documentos%20compartidos/SIGCMA%202022/HORA%20DE%20CALIDAD%202022?csf=1&amp;web=1&amp;e=K6SPrN</t>
  </si>
  <si>
    <t>En la pagina de la Rama Judicial se publicó el codigo de etica y buen gobierno; y se emitio la Circular CSJTOC22-10, por medio del cual se fija rlultimo jueves de cada mes como fechas  para  realizar la hora calidad donde se divulga el codigo de Etica y Buen Gobierno, las cuales se ha venido desarrollando de manera exitosa.</t>
  </si>
  <si>
    <t>https://etbcsj-my.sharepoint.com/:f:/r/personal/consectol_cendoj_ramajudicial_gov_co/Documents/Evidencia%20SIGCMA%20Primer%20Trimestre%202022/20COMITE%20DE%20GENERO?csf=1&amp;web=1&amp;e=051qGf</t>
  </si>
  <si>
    <t>El plan de trabajo se envió a la Comisión Nacional de Genero mediante oficio CSJTOOP22-665 del 2 marzo de 2022 dirigido a la Dra. Hilda Gonzalez Neira. Se desarrollaron las actividades programadas durante el primer trimestre 2022</t>
  </si>
  <si>
    <t>Se formuló y adelanto las actividades de acuerdo a lo planeado</t>
  </si>
  <si>
    <t>https://etbcsj.sharepoint.com/:f:/r/sites/mz/Documentos%20compartidos/SIGCMA%202022/ACTAS%20COMITE%20SIGCMA%202022?csf=1&amp;web=1&amp;e=cegyxu</t>
  </si>
  <si>
    <t>Se ha venido desarrollando las reuniones  del  comite seccional del SIGCMA  de acuerdo a la programación establiecida 2022.</t>
  </si>
  <si>
    <t>Mantener la recertificación de calidad en el Consejo Seccional de la Judicatura del Tolima, Dirección Seccional de Administración Judicial de Ibagué, Juzgados  de Chaparral y Juzgados Administrativos de Ibagué en cumplimiento de las normas  ISO 9001:2015, NTC 6256 y GTC 286 de 2021</t>
  </si>
  <si>
    <t>Plan de mantenimiento y mejoramiento del SIGCMA</t>
  </si>
  <si>
    <t>Realizar el 100% de actividades programadas (Implementación del  plan de gestión ambiental )</t>
  </si>
  <si>
    <t>El plan de Gestiòn Ambiental de la Seccional, Mantiene y fortalece el programa No 1. Del plan de gestión ambiental de los criterios ambientales de los bienes y servicios, mediante las compras verdes, obras civiles, materiales de oficina y equipos de cómputo, aseo para las sedes judiciales, mantenimiento preventivo y correctivo de vehículos, motocicletas y combustible, Mantiene y fortalece el programa No 2. Del plan de gestión ambiental de la Rama Judicial, para el control y consumo de papel que involucre la reducción, reutilización y sustitución. Implementa, mantiene y fortalece el programa No 4. Del plan de gestión ambiental, para el ahorro y uso eficiente del agua, mediante el control al consumo, reusó y cambio de las unidades sanitarias, por sistemas con grifos ahorradores. Implementa, mantiene y fortalece el programa No 5. del plan de gestión ambiental, para ahorro y uso eficiente de la energía, mediante la sustitución por luz natural, paneles solares, interruptores por localización y sensores de movimiento, equipos con opciones de sistemas de ahorro y programación de equipos, así como Mantiener y fortalece el programa No 6. Del plan de gestión integral de los residuos sólidos, mediante las actividades de reciclaje,  reducción de residuos desechables y puntos ecológicos.</t>
  </si>
  <si>
    <t>https://etbcsj.sharepoint.com/:f:/r/sites/mz/Documentos%20compartidos/SIGCMA%202022/PLAN%20GESTI%C3%93N%20AMBIENTAL%202022?csf=1&amp;web=1&amp;e=crtDCx</t>
  </si>
  <si>
    <t>Realizar el 100% de actividades programadas (Mantener y fortalecer el programa No 1. Del plan de gestión ambiental de los criterios ambientales de los bienes y servicios, mediante las compras verdes, obras civiles, materiales de oficina y equipos de cómputo, aseo para las sedes judiciales, mantenimiento preventivo y correctivo de vehículos, motocicletas y combustible. )</t>
  </si>
  <si>
    <t>Realizar el 100% de actividades programadas (Mantener y fortalecer el programa No 2. Del plan de gestión ambiental de la Rama Judicial, para el control y consumo de papel que involucre la reducción, reutilización y sustitución.)</t>
  </si>
  <si>
    <t>Realizar el 100% de actividades programadas (Implementar, mantener y fortalecer el programa No 4. Del plan de gestión ambiental, para el ahorro y uso eficiente del agua, mediante el control al consumo, reusó y cambio de las unidades sanitarias, por sistemas con grifos ahorradores.)</t>
  </si>
  <si>
    <t>Realizar el 100% de actividades programadas (Implementar, mantener y fortalecer el programa No 5. del plan de gestión ambiental, para ahorro y uso eficiente de la energía, mediante la sustitución por luz natural, paneles solares, interruptores por localización y sensores de movimiento, equipos con opciones de sistemas de ahorro y programación de equipos. )</t>
  </si>
  <si>
    <t>Realizar el 100% de actividades programadas (Mantener y fortalecer el programa No 6. Del plan de gestión integral de los residuos sólidos, mediante las actividades de reciclaje,  reducción de residuos desechables y puntos ecológicos.)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</si>
  <si>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</si>
  <si>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Divulgar el código de ética y buen gobierno entre los servidores judiciales (Realizar la Hora calidad)</t>
  </si>
  <si>
    <t>https://etbcsj.sharepoint.com/:f:/r/sites/mz/Documentos%20compartidos/SIGCMA%202022/HORA%20DE%20CALIDAD%202022?csf=1&amp;web=1&amp;e=cgp2Tu</t>
  </si>
  <si>
    <t>Se realiza el ultimo jueves de cada mes la hora calidad en la cual se realizan actividades para divulgar entre los servidores judiciales el Codigo de Etica y Buen Gobierno</t>
  </si>
  <si>
    <t>https://playback.lifesize.com/#/publicvideo/cec64a42-a595-44cf-9a08-d508d5365a52?vcpubtoken=0d103d30-80ab-4ecb-b2a7-48965a908b96</t>
  </si>
  <si>
    <t xml:space="preserve">El 29 de marzo de 2022, se adelanto la Audiencia de Rendición de Cuentas,  de manera virtual  por la plataforma Lifesize </t>
  </si>
  <si>
    <t>Atender los lineamientos establecidos para la contratación estatal.(Formación y actualización continua en la pagina web de Colombia compra eficiente, en la plataforma SECOP II y en la tienda virtual del estado)</t>
  </si>
  <si>
    <t>Durante el primer trimestre de 2022 se planeó realizar 1 capacitacion a los supervisores de los contratos a taves de C.C.E, sobre " Curso sobre el Uso del SECOP II a través de la herramienta complementaria E-learning".</t>
  </si>
  <si>
    <t>https://etbcsj.sharepoint.com/:b:/r/sites/mz/Documentos%20compartidos/SIGCMA%202022/PLAN%20DE%20ACCI%C3%93N%202022/SOPORTES%20PLAN%20DE%20ACCI%C3%93N%202022/PILAR%207%20-%20ANTICORRUPCI%C3%93N%20Y%20TRANSPARENCIA/Capacitaci%C3%B3n%20-%20Curso%20sobre%20el%20Uso%20del%20SECOP%20II%20a%20trav%C3%A9s%20de%20la%20herramienta%20complementaria%20E-learning.pdf?csf=1&amp;web=1&amp;e=XoUbTr</t>
  </si>
  <si>
    <t>El resultado equivale al 100% de efectividad, toda vez que lo planeado en el trimestre, fue lo ejecutado</t>
  </si>
  <si>
    <t>Atender los lineamientos establecidos para la contratación estatal(Continuar tramitando  procesos de contratación por la Tienda Virtual del Estado y continuar con la contratación  mediante el uso de la plataforma transaccional SECOOP II, en cumplimiento a las directrices impartidas por la Dirección Ejecutiva de Administración Judicial.)</t>
  </si>
  <si>
    <t>Durante el primer trimeste del 2022 de los 23 procesos de contratación que fueron registrados en el P.A.A se tramitaron, 20 de ellos, por la plataforma SECOP II y la TVE conforme a las directrices impartidas por la DEAJ</t>
  </si>
  <si>
    <t>https://etbcsj.sharepoint.com/:x:/r/sites/mz/Documentos%20compartidos/SIGCMA%202022/PLAN%20DE%20ACCI%C3%93N%202022/SOPORTES%20PLAN%20DE%20ACCI%C3%93N%202022/PILAR%207%20-%20ANTICORRUPCI%C3%93N%20Y%20TRANSPARENCIA/PROCESOS%20PLAN%20DE%20ACCION%20Y%20%20PLAN%20GESTION%20AMBIENTAL%202022.xlsx?d=w99bee0624a1b4ce6b98c1d2ac4c46fa6&amp;csf=1&amp;web=1&amp;e=rgNOOS</t>
  </si>
  <si>
    <t xml:space="preserve">El resultado de la actividad fue del 87%, toda vez que los 20 proceso fueron tramitados a través de la plataforma del SECOP II y de la TVE. </t>
  </si>
  <si>
    <t>Atender los lineamientos establecidos para la contratación estatal.(Registro del Plan Anual de Adquisiciones en el SECOP II )</t>
  </si>
  <si>
    <t>Durante el primer trimestre del 2022, conforme a lo ordenado por el Decreto 1082 de 2015 y las directrices de C.C.E, se debe realizar el registro del P.A.A.´de la Entidad a más tardar el día 31 de enero de cada anualidad, dicha labor se realizo conforme a la diposición normativa</t>
  </si>
  <si>
    <t xml:space="preserve">El resultado de la actividad es del 100% toda vez que se programó un registros y ese se realizó. </t>
  </si>
  <si>
    <t xml:space="preserve">Realizar el 100% de actividades programadas relacionadas con dar respuesta oportuna a las acciones de tutela, derechos de petición y solicitudes  de información                      </t>
  </si>
  <si>
    <t>Número de acciones de tutela (25), derechos de petición (69) y derechos de información presentados (151) / número de acciones de tutela (25), derechos de petición (69) y derechos de información tramitados (151) = 100%</t>
  </si>
  <si>
    <t>https://etbcsj-my.sharepoint.com/:f:/g/personal/consectol_cendoj_ramajudicial_gov_co/EvF_1DgvYTtAtGd5AvsfeZwBjMstcUNKg9Ekdtfb0aIySA?e=huKffO</t>
  </si>
  <si>
    <t>En el primer trimestre se atendieron y resolvieron oportunamente 25 Tutelas, 69 Derecho de Petición, 13 Consultas y 151 Solicitudes de Información</t>
  </si>
  <si>
    <t xml:space="preserve">Participar del 100% de reuniones de la Comisión Regional de Moralización del Tolima </t>
  </si>
  <si>
    <t xml:space="preserve">https://etbcsj-my.sharepoint.com/personal/consectol_cendoj_ramajudicial_gov_co/_layouts/15/onedrive.aspx?id=%2Fpersonal%2Fconsectol%5Fcendoj%5Framajudicial%5Fgov%5Fco%2FDocuments%2FGrabaciones%2FREUNI%C3%92N%20ORDINARIA%20DE%20LA%20COMISI%C3%92N%20REGIONAL%20DE%20MORALIZACI%C3%92N%20DEL%20TOLIMA%2D20220225%5F083125%2DGrabaci%C3%B3n%20de%20la%20reuni%C3%B3n%2Emp4&amp;parent=%2Fpersonal%2Fconsectol%5Fcendoj%5Framajudicial%5Fgov%5Fco%2FDocuments%2FGrabaciones&amp;ga=1      </t>
  </si>
  <si>
    <t xml:space="preserve">Mediante circular 001 del 3 de Febrero de 2022 se envió programación a todos los integrates de la Comisión  Regional de Moralizacion para su respectivo agendamiento. Las reuniones programadas para primer semestre 2022 de realizaron conforme a la programación, así mismo la reunión  programada con la comunidad organizada. </t>
  </si>
  <si>
    <t>Número de Vigilancias Judiciales presentadas (150) / número de Vigilancias Judiciales tramitadas (150)</t>
  </si>
  <si>
    <t>https://etbcsj-my.sharepoint.com/:f:/g/personal/consectol_cendoj_ramajudicial_gov_co/Eo4u4x-Epy5BhOpCckEOP18Bv9gO4M6aRgXqgwhTl0ylLg?e=KOVdR3</t>
  </si>
  <si>
    <t>Durante el primer trimestre de acuerdo a la evidencia se recibieron 150 vigilancias judiciales, donde se identifico que los despachos penales son contra los cuales los internos interponen mayor solicitudes de vigilancias, en razón a la carga laboral de estos despachos y se aperturaron 2 por mora judicial, aplicando el articulo 10 del Acuerdo PSAA11-8716, restandole un punto en el factor de rendimiento para la calificación del año 2022</t>
  </si>
  <si>
    <t>Realizar el 100% de reuniones programadas del Comité de Control Interno</t>
  </si>
  <si>
    <t>https://etbcsj-my.sharepoint.com/personal/consectol_cendoj_ramajudicial_gov_co/_layouts/15/onedrive.aspx?id=%2Fpersonal%2Fconsectol%5Fcendoj%5Framajudicial%5Fgov%5Fco%2FDocuments%2FGrabaciones%2FREUNI%C3%92N%20COMIT%C3%88%20DE%20CONTROL%20INTERNO%2D20220210%5F144318%2DGrabaci%C3%B3n%20de%20la%20reuni%C3%B3n%2Emp4&amp;parent=%2Fpersonal%2Fconsectol%5Fcendoj%5Framajudicial%5Fgov%5Fco%2FDocuments%2FGrabaciones&amp;ga=1</t>
  </si>
  <si>
    <t>Mediante Circular  CSJTOC22 - 7 del 3 de Enero de 2022 se remite programación de reuniones para este año. La reunión programada para este trimestre se realizó conforme a la programación.</t>
  </si>
  <si>
    <t>https://etbcsj-my.sharepoint.com/:f:/r/personal/consectol_cendoj_ramajudicial_gov_co/Documents/Evidencia%20SIGCMA%20Primer%20Trimestre%202022/21MESA%20COVID?csf=1&amp;web=1&amp;e=1qfELT</t>
  </si>
  <si>
    <t>Mediante Circular  CSJTOC22 - 14 del 3 de Enero de 2022 se remite programación de reuniones para este año. La reunión programada para este trimestre se realizó conforme a la programación el día 21 de Febrero de 2022.</t>
  </si>
  <si>
    <t>27.83%</t>
  </si>
  <si>
    <t>EJECUCION TOTAL</t>
  </si>
  <si>
    <t>La ejecución total del presupuesto para la DSAJ de Ibagué, para el  primer trimestre  de 2022, está en el 27.83% distribuído por subnidades de la siguiente manera: U2 (32.78%): U8 (27.57%); Y U9 (20.48%)</t>
  </si>
  <si>
    <t>54.22%</t>
  </si>
  <si>
    <t>EJECUCION PPTAL BYS</t>
  </si>
  <si>
    <t>La ejecución presupuestal para el rubro de adquisicion de bienes y servicios por gastos generales e inversión para el trimestre 1 de 2022, está en el 54.22%, distribuído por subunidades de la siguiente manera: U2 (40.13%); U8(61.58%) Y U9 (4.59%). Es importante destacar la alta ejecución presupuestal por la u9</t>
  </si>
  <si>
    <t>87.18%</t>
  </si>
  <si>
    <t>PAC APROBADO 2022</t>
  </si>
  <si>
    <t>El promedio de PAC aprobado en el Trimestre 1 de 2022, para los diferentes rubros de gastos es el siguiente: Gastos de personal 76.66%; Gastos generales 87.18%; transferencias 50.25%; inversión específica 100% e inversión ordinaria 100%</t>
  </si>
  <si>
    <t>CIRCULAR</t>
  </si>
  <si>
    <t>CIRCULAR ADM. PAC 2022</t>
  </si>
  <si>
    <t>Se socializó con todos los supervisores de contratos y coordinadores de área, de manera presencial en las instalaciones del F25, la CIRCULAR DESAJIBOC22-8, por medio del cual se definen los lineamientos que se aplicarán en la Administración del PAC durante el año 2022. Igualmente se anexa como evidencia, el audio de dicha capacitación</t>
  </si>
  <si>
    <t>TRIMESTRE 1</t>
  </si>
  <si>
    <t xml:space="preserve">Mantener activos los Canales de comunicación </t>
  </si>
  <si>
    <t>El 100% de los correos exclectronicos institucionales estan activos</t>
  </si>
  <si>
    <t>SOLICITUDES DE CREACION CORREOS ELECTRÓNICOS</t>
  </si>
  <si>
    <t>El contrato de digitalización se ha ejecutado de manera exitosa en la seccional de Ibagué, en un 100% reconociéndose a la seccional como la tercera seccional a nivel nacional con mayor  cumplimiento en el plan de la digitalización de expedientes, adicionalmente y  a pesar no contar con el repositorio por parte del consejo superior de la judicatura para la consolidación de los expedientes digitalizados, se dispuso a los despachos judidiales la plataforma mercurio suministrada por el contratista para la visualización de los expedientes.</t>
  </si>
  <si>
    <t>https://etbcsj.sharepoint.com/:x:/r/sites/mz/Documentos%20compartidos/SIGCMA%202022/PLAN%20DE%20ACCI%C3%93N%202022/SOPORTES%20PLAN%20DE%20ACCI%C3%93N%202022/PILAR%201%20-%20MODERNIZACI%C3%93N%20TECNOL%C3%93GICA%20Y%20TRANSFORMACI%C3%93N%20DIGITAL/DIGITALIZACI%C3%93N%202022/2DO%20TRIMESTRE/Informe%20plan%20de%20digitalizacion%20Junio%202022.xlsx?d=w02e3e221d9e54e71ba85a5e8a319f87b&amp;csf=1&amp;web=1&amp;e=60hKU7</t>
  </si>
  <si>
    <t xml:space="preserve">  Los expedientes de este circuito quedan completos tanto en sus pdf como en los audios y/o ideos que contenian                                                                                                                                                                            Es importante mencionar que al tener capacidad de digitalización se procedió a digitalizar documentos de la dirección seccional del área, oficina judicial, cobro coactivo y defensa judicial.  Los cuales suman = 2.176.634, correspondiente 21454, se procesaron 169699 dispositivos electronicos.En el segundo trimesre se firmó Otro si con la empresa Servisoft donde se acordó que la información de los dispositivos electrónicos que se transfieran a la plataforma del contratista tendrá un reconocimiento  equivalente al valor de 50 folios por cada dispositivo electrónico y/o CD.  En el mes de mayo el aumento se refleja en el numero de folios y no tanto en expedientes ya  que se tuvo en cuenta la equivalencia de folios por los dispositivos electrónicos</t>
  </si>
  <si>
    <t>99,4%                                                586 Solicitudes Recibidas / 586 Solicitudes Tramitadas</t>
  </si>
  <si>
    <t>TABULACION SOLICITUDES SEGUNDO TRIMESTRE 2022</t>
  </si>
  <si>
    <t>Del Total de las Solicitudes recibidas durante el segundo trimestre 2022 el estado actual de cada una de ellas es el siguiente: Enviado 3, En proceso 15 y Cerradas 568. Se evidencia que se presta un servicio eficiente, obteniendo un 99,4% de respuesta a las solicitudes, minimizando el riesgo de no atenderlas y el tiempo de respuesta.</t>
  </si>
  <si>
    <t>4. Fortalecer la autonomía e independencia judicial, administrativa y financiera de la Rama Judicial.                                 .                                                            5. Atraer, desarrollar y mantener a los mejores servidores judiciales.</t>
  </si>
  <si>
    <r>
      <rPr>
        <b/>
        <sz val="9"/>
        <color rgb="FF000000"/>
        <rFont val="Arial"/>
      </rPr>
      <t>D)</t>
    </r>
    <r>
      <rPr>
        <sz val="9"/>
        <color rgb="FF000000"/>
        <rFont val="Arial"/>
      </rPr>
      <t xml:space="preserve"> Desarrollar y fortalecer las habilidades y competencias digitales, promover la gestión del cambio, el uso y apropiación de las TIC, así como el plan de comunicaciones.                                 .                                                         E) Impulsar el fortalecimiento institucional para la gestión estratégica de proyectos y procesos, así como para la gobernanza de la información y las TIC.</t>
    </r>
  </si>
  <si>
    <t xml:space="preserve"> Visitas  y reuniones </t>
  </si>
  <si>
    <t>Se han llevado a cabo 2  visitas y 2 reuniones con el fin de lograr  el obetivo  de la donación de un lote por parte de la Gobedernacion del Tolima  para la construcción del proyecto "Ciudadela Judicial".</t>
  </si>
  <si>
    <t>https://etbcsj.sharepoint.com/:b:/r/sites/mz/Documentos%20compartidos/SIGCMA%202022/PLAN%20DE%20ACCI%C3%93N%202022/SOPORTES%20PLAN%20DE%20ACCI%C3%93N%202022/PILAR%202%20-%20MODERNIZACI%C3%93N%20DE%20LA%20INFRAESTRUCTURA%20JUDICIAL%20Y%20SEGURIDAD/CIUDADELA%20JUDICIAL/1-INTENCION%20DE%20DONACION.pdf?csf=1&amp;web=1&amp;e=2NhIgU</t>
  </si>
  <si>
    <t>Mediente oficio fechado 1 de Junio de 2022,la secretaria administrariva de la Gobernación del Tolima, informa al Director Seccional de Administración Judicial la intención de donación de un predio a la Nación - Consejo Superior de la Judicatura- para la construcción de la "ciudadela judicial" en Ibagué.</t>
  </si>
  <si>
    <t>https://community.secop.gov.co/Public/Tendering/ContractNoticePhases/View?PPI=CO1.PPI.18805284&amp;isFromPublicArea=True&amp;isModal=False</t>
  </si>
  <si>
    <t>Durante el segundo trimestre de la vigencia actual se finalizaron y perfeccionaron los estudios necesarios para la contrataciòn de la Consultoria sobre la vulnerabiidad estructural de la sede judicial de Lèrida y se  adelantò el proceso de adjudicaciòn respectivo.  Por otra parte, fueron reasignados para despachos adecuados adecuados y dotados que inicialmente  el nivel central habìa asignado para desapchos con reforzamiento estructural; por lo anteriior se elboraron los estudios necesarios para el proceso de contrtaciòn por licitaciòn pùblica  de las obras civiles que seràn el objeto del proyecto de mejoramiento y mantenimiento de infraestructura fìsica propia de la Rama Judicial  vigencia 2022.</t>
  </si>
  <si>
    <t>Número de requerimientos y solicitudes atendidas / número total de requerimientos y solicitudes recibidas trimestralmente = 126/130 = 0,97%</t>
  </si>
  <si>
    <t>Porcentaje de requerimientos de mantenimiento</t>
  </si>
  <si>
    <t>SOLICITUDES MANTENIMIENTO TRIM 2 DE 2022.xlsx</t>
  </si>
  <si>
    <t>Durante el segundo trimestre del año 2022, se dio inicio a la ejecuciòn del contrato de servicios de todero atendiendo satisfactoriamente todos lo srequerimientos  de mantanimientos menores, reparaciones locativas y arreglos de mobiliario, que habìa sido recepcionados durante el primer semestre.</t>
  </si>
  <si>
    <t xml:space="preserve">Se  elaboro el plan de gestion ambiental y se dio inicio a la implemnetación  de buenas practicas ambientales </t>
  </si>
  <si>
    <t>https://etbcsj.sharepoint.com/:f:/r/sites/mz/Documentos%20compartidos/SIGCMA%202022/PLAN%20GESTI%C3%93N%20AMBIENTAL%202022?csf=1&amp;web=1&amp;e=HgaaTP</t>
  </si>
  <si>
    <t>Se han llevado acabo actividades y acercamiento con entidades ambientales, así como se hace seguimiento y control al consumo de elementos y sustancias  y su disposición final, implementandose buenas practicas ambientales y la elaboracion del video institucional con las buenas practicas ambientales.</t>
  </si>
  <si>
    <t xml:space="preserve"> Buenas prácticas ambientales</t>
  </si>
  <si>
    <t xml:space="preserve">Buenas practicas ambientales </t>
  </si>
  <si>
    <t xml:space="preserve">Elementos y expendientes recuperados </t>
  </si>
  <si>
    <t>Se ha adelanto 2 reuniones  con el coordinador del  programa de historia de la Universidad del Tolima, para establecer la reconstrucción de la memoria historica judicial del Tolima</t>
  </si>
  <si>
    <t>https://etbcsj.sharepoint.com/:f:/r/sites/mz/Documentos%20compartidos/SIGCMA%202022/PLAN%20DE%20ACCI%C3%93N%202022/SOPORTES%20PLAN%20DE%20ACCI%C3%93N%202022/PILAR%202%20-%20MODERNIZACI%C3%93N%20DE%20LA%20INFRAESTRUCTURA%20JUDICIAL%20Y%20SEGURIDAD/ARCHIVO%20CENTRAL/2DO%20TRIMESTRE?csf=1&amp;web=1&amp;e=bFhz9s</t>
  </si>
  <si>
    <t>El objetivo de acercamiento interinstitucional es la colaboración mutua para la creación de un museo en la rama judicial con la  recuperación de la memoria historica documental, esta iniciativa reviste gran importancia para la región.</t>
  </si>
  <si>
    <t>Se han seguido implemnetando  los protocolos de bioseguridad en el 100% de  las sedes judiciales</t>
  </si>
  <si>
    <t>https://etbcsj.sharepoint.com/:b:/r/sites/mz/Documentos%20compartidos/SIGCMA%202022/PLAN%20DE%20ACCI%C3%93N%202022/SOPORTES%20PLAN%20DE%20ACCI%C3%93N%202022/PILAR%202%20-%20MODERNIZACI%C3%93N%20DE%20LA%20INFRAESTRUCTURA%20JUDICIAL%20Y%20SEGURIDAD/SG-SST/PROTOCOLO/ACTUALIZACI%C3%93N%20PROTOCOLO%20DE%20INGRESO%20A%20SEDES%20JUDICIALES%20DEL%20DISTRITO%20JUDICIAL%20DE%20IBAGUE%202022.pdf?csf=1&amp;web=1&amp;e=SaJR6C</t>
  </si>
  <si>
    <t>Se tienen identidficados el 100% de inmuebles propios, en comodato y en arriendo según  Cuadro Maestro de Inmuebles</t>
  </si>
  <si>
    <t>https://etbcsj-my.sharepoint.com/:x:/g/personal/infraestructurafisica_deaj_ramajudicial_gov_co/EfEyPjHL4f5GhlSENmZ4hsQB1PSEJNIVQy9muZeG-hWZ2A?e=XTcpRB&amp;CID=49f3ab0c-2d7f-b053-be2f-18de12e692e8</t>
  </si>
  <si>
    <t>El cuadro Maestro de Inmuebles es un documento creado por la Unidad de Infraestructura Fisica del Nivel Central para ser alimentado con la información de los inmuebles a cargo de cada Seccional con el concurso de las Areas Financiera, Administrativa; Juridica, Coordinación de SIGCMA, con el fin de llevar un registro de los activos (inmuebles, equipos, mobiliario) y de las edificaciones en arrendamiento.</t>
  </si>
  <si>
    <t xml:space="preserve">No se solicitaron  medidas de protección personal de servdiores judiciales </t>
  </si>
  <si>
    <t>No se soliictaron  medidas de protección</t>
  </si>
  <si>
    <t>En el marco del riesgo  publico que pueden afectar a los servdiores judiciales en su gestión judicial, no se presentaron solicitudes de medidas de protección para  servidores judiciales en el  segundo trimestre de 2022</t>
  </si>
  <si>
    <t>SG-SST</t>
  </si>
  <si>
    <t>Conforme programación se adelanto la capacitación de la Brigada de Emergencias de la Seccional. Teniendo en cuenta que se programaron 3 capacitacion en la presente vigencia, a segundo trimestre se tiene un avance del 66,7% de las mismas.</t>
  </si>
  <si>
    <t>100%                                                         3 Reuniones Realizada / 3 Reuniones Programada</t>
  </si>
  <si>
    <t>https://etbcsj-my.sharepoint.com/:v:/g/personal/consectol_cendoj_ramajudicial_gov_co/EY-0pDlbirpEm3xqDb-yxXYBPSm9yQpDD0Vgv7Lx1MP3JQ</t>
  </si>
  <si>
    <t xml:space="preserve">Se realizó  la  reunión programada de la CSI mediante circular CSJTOC22- 6 del 3 de enero de 2022, la cuál fue enviada a  todos los integrantes del comité para ser tenida en cuenta en sus agendas para el año 2022. Se llevó a cabo la reunión el día  12 de Mayo de 2022 de manera virtual a través de la plataforma Microsoft Teams. </t>
  </si>
  <si>
    <t>Eventos Academicos Realizados (31) / Eventos Academicos Programados (31) = 100%</t>
  </si>
  <si>
    <t>https://etbcsj-my.sharepoint.com/:f:/g/personal/consectol_cendoj_ramajudicial_gov_co/EgHvdArjTvhGpD6p07WpA3MBmwbetlCUShKlV7sCybxYjQ?e=iD9o1Y</t>
  </si>
  <si>
    <t xml:space="preserve">En el marco de la virtualidad se brindó apoyo a la EJRLB, divulgando a través de los correos electrónicos institucionales  un total de 31 eventos académicos programados durante el segundo trimestre de 2022 para conocimiento y conectividad de un total de 694 asistentes. </t>
  </si>
  <si>
    <t>Realizar el 100%de las reuniones programadas del Grupo Seccional de Apoyo.</t>
  </si>
  <si>
    <t xml:space="preserve"> 3 Reuniones Realizadas / 3 Reuniones Programadas = 100%</t>
  </si>
  <si>
    <t>https://etbcsj-my.sharepoint.com/:v:/g/personal/consectol_cendoj_ramajudicial_gov_co/Ecefr1MCIN5Hiy1txvuJ090BmqbWImaNGbPPm_7Y3wd-9Q</t>
  </si>
  <si>
    <t xml:space="preserve">Durante segundo trimestre realizaron las reuniones programadas los días 5 Abril, 3 Mayo y 7 de Junio de 2022 de manera virtual a través de la plataforma Microsoft Teams.                                                     Mediante circular CSJTOC22-4 del 3 de enero de 2022 se remitió a los integrantes del  grupo seccional de apoyo la programación de reuniones para del año 2022.                                                                                                                                                                                                                        </t>
  </si>
  <si>
    <t>Número de requerimientos recibidos (0)/ número de requerimientos atendidos (0) x100%</t>
  </si>
  <si>
    <t>Ninguna</t>
  </si>
  <si>
    <t>Solicitudes de eventos de formación y capacitación por jurisdicción y especialidad.</t>
  </si>
  <si>
    <t>Número de solicitudes enviadas (3) / número de solicitudes atendidas (3) = 100%</t>
  </si>
  <si>
    <t>https://etbcsj-my.sharepoint.com/:f:/g/personal/consectol_cendoj_ramajudicial_gov_co/EgQqsVnNGtJIvxlaSGcgCn0B9fZvDpJxjYheDNZO3L9g9w?e=bhIPg6</t>
  </si>
  <si>
    <t>Se remitieron  a la Dra. Mary Lucero Novoa, Directora de la Escuela Judicial Rodrigo Lara Bonilla, los oficios No. CSJTOOP22-1031 del 06 de abril de 2022 y CSJTOOP22-1238 del 26 de abril de 2022, solicitando formación y capacitación para los servidores judiciales según la jurisdicción o especialidad, de los cuales dieron respuesta indicando que desde el inicio del confinamiento ha desarrollado ciclos de videoconferencias virtuales, relacionadas con las distintas areas disciplinares del derecho, en las que se han evidenciado la participación tanto de servidores judiciales, como actores que articulan el sector justicia. Estas videoconferencias se encuentran alojadas en el canal de la Escuela en youtube, y pueden ser consultadas dentro de un horario flexible</t>
  </si>
  <si>
    <t>REGISTRAR INFORMACION</t>
  </si>
  <si>
    <t xml:space="preserve">Se realizó 3 capacitaciones </t>
  </si>
  <si>
    <t>https://etbcsj-my.sharepoint.com/:f:/g/personal/mrodrigmo_cendoj_ramajudicial_gov_co/EnV7v7HU-_VAhP9gP9E5w78BjVf-dA15g3-AjwMFbB1F5Q?e=Kcu4LY</t>
  </si>
  <si>
    <t>TODOS LOS SUPERVISORES DE LA SECCIONAL PARTICIPARON DE LAS CAPACITACIONES, CHARLAS y TALLERES QUE BRINDO COLOMBIA COMPRA EFICIENTE, ESAP TOLIMA Y EL CONTADOR PÚBLICO DE LA SECCIONAL EN TEMAS RELACIONADOS CON LAS OBLIGACIONES Y RESPONSABILIDADES DE SUPERVISOR.</t>
  </si>
  <si>
    <t>Número de actos administrativos expedidos (41) /  número de  actos administrativos ejecutoriados y en firme (41) =100%</t>
  </si>
  <si>
    <t>https://etbcsj-my.sharepoint.com/:f:/g/personal/consectol_cendoj_ramajudicial_gov_co/EnLOa0VvtBlAvj3ar7r4xG8Bq3Pu2Jd5ObsE1ZE2vsD_4Q?e=DCoImx</t>
  </si>
  <si>
    <t>En el Segundo Trimestre del 2022, y de acuerdo a la evidencia, se expidieron 59 actos administrativos, de los cuales 18 resolvieron los recurso de reposición y en subsidio de apelación contra los actos administrativos relacionados con reclasificación, y se expidieron 41 listas de elegibles para proveer en propiedad los cargos de empleados de carrera de Tribunales, Juzgados y centros de servicios, conforme a las opciones de sede presentadas por los intergrantes de la lista de elegibles vigentes; cumpliendo con el 100% de la meta</t>
  </si>
  <si>
    <t>100%                                          Número de conceptos de traslado presentados (29) / número de conceptos de traslado decididos (29) = 100%</t>
  </si>
  <si>
    <t>https://etbcsj-my.sharepoint.com/:f:/g/personal/consectol_cendoj_ramajudicial_gov_co/EuKe9eDUHhdHuTO7aDOWCO8BZuz2QSOS8INvJ9gyCmke5A?e=jYvpeE</t>
  </si>
  <si>
    <t>En el Segundo Trimestre del 2022, y de acuerdo a la evidencia, se recibieron y se tramitaron 29 Solicitudes de Traslado de Servidores Judiciales</t>
  </si>
  <si>
    <t>100%                                          Número de solicitudes de permiso de estudio (2) / número de decisiones adoptadas (2) =100%</t>
  </si>
  <si>
    <t>https://etbcsj-my.sharepoint.com/:f:/g/personal/consectol_cendoj_ramajudicial_gov_co/Eh5Moztm3VdKmifVgDScmaUBU-a1_uJZY9DTW-igTZdF4w?e=bHoLkL</t>
  </si>
  <si>
    <t>En el Segundo Trimestre de  de 2022 y acuerdo a la evidencia se recibieron y se tramitaron 02 Solicitudes de Permisos de Estudio</t>
  </si>
  <si>
    <t>Número de solicitudes de residencia (2) / número de decisiones adoptadas (2) =100%</t>
  </si>
  <si>
    <t>https://etbcsj-my.sharepoint.com/:f:/g/personal/consectol_cendoj_ramajudicial_gov_co/EuwH91dwjDtHqxzuZX8dTu8BcwFaVokeuzw4yV8-eY82tA?e=aqpWFO</t>
  </si>
  <si>
    <t>En el Segundo Trimestre  de 2022 , en el mes de marzo  y de acuerdo a la evidencia se recibió y se tramitaron 2 Solicitudes de Permiso de Residencia</t>
  </si>
  <si>
    <t>Número de Jueces en propiedad (148) / Número de Jueces calificados (En proceso)</t>
  </si>
  <si>
    <t>https://etbcsj-my.sharepoint.com/:f:/g/personal/consectol_cendoj_ramajudicial_gov_co/EuTqzC5zUaJGn-LblQ4tkqIB25XYXVA3c6OUHO0fwc1BAQ?e=5Uss6G</t>
  </si>
  <si>
    <t>En  el Segundo trimestre de 2022, se identificaron 148 Jueces en propiedad para caificar periodo 2021</t>
  </si>
  <si>
    <t>Número de visitas programadas (86) / número de visitas realizadas (86)</t>
  </si>
  <si>
    <t>https://etbcsj-my.sharepoint.com/:f:/g/personal/consectol_cendoj_ramajudicial_gov_co/En-3r_O2rSxMiRGwvq_R42oBIQGXZR9unrwsQ0R-mkpExA?e=GDg3FX</t>
  </si>
  <si>
    <t xml:space="preserve">En el Segundo Trimestre se programaron las 86 visitas a los 86 despachos judiciales de jueces de la cabecera del circuito de Ibagué cumpliento con el 100% de la meta establecida, levantando las respectivas actas de visita por funcionario </t>
  </si>
  <si>
    <t>https://etbcsj-my.sharepoint.com/:f:/g/personal/consectol_cendoj_ramajudicial_gov_co/ElFj2TdFC9lNmJYrrykGAcQBUskyJdPn998m-wP_y3Mauw?e=Yh2pLe</t>
  </si>
  <si>
    <t>https://etbcsj-my.sharepoint.com/:f:/g/personal/consectol_cendoj_ramajudicial_gov_co/Eq6udObtAhdGgF6BwZXiH5cBOBl-qX_K3917_NBc24lu6Q?e=KhZgpg</t>
  </si>
  <si>
    <t>Solicitudes de reclasificación  recibidas (0) / Actos administrativos de reclasificación proferidos (0) = 100%</t>
  </si>
  <si>
    <t>https://etbcsj-my.sharepoint.com/:f:/g/personal/consectol_cendoj_ramajudicial_gov_co/EkDF4Eq7s25Mhx7ouKlD_hUBAdGHgo8yQEry_gAmzZy2rw?e=6iyDVM</t>
  </si>
  <si>
    <t xml:space="preserve">No se presentaron solicitudes de reclasificacion en el registro Seccional de Elegibles, teniendo en cuenta que las mismas solo pueden ser presentadas en los meses de enero y febrero de cada año y resueltas en el mes de marzo del año respectivo, conforme a lo señalado en los aceurdo 1242 del 2001 y 1395 del 2002 y el articulo 165 de la ley 270 de 1996   </t>
  </si>
  <si>
    <t>Número de registros seccionales de elegibles vigentes (26) / número de registros seccionales de elegibles actualizados (26) = 100%</t>
  </si>
  <si>
    <t>https://etbcsj-my.sharepoint.com/:f:/g/personal/consectol_cendoj_ramajudicial_gov_co/EoNuGpIbUEVLoRpT1C7W9b4BG105JusiVlKdGdJqelozOg?e=CncAsn</t>
  </si>
  <si>
    <t>Con base en los puntajes otorgados en las solicitudes de reclasificacion y los informes de nombramientos y posesiones, se actualizaron 26 registros de elegibles, quedando pendiente 6 registros de elegibles, por  razón  a encontrarsen en tramite los recursos de resposición y en subsidio  apelación</t>
  </si>
  <si>
    <t>Número de vacantes de Jueces (58) / Número de vacantes de Jueces reportadas (58) = 100%</t>
  </si>
  <si>
    <t>https://etbcsj-my.sharepoint.com/:f:/g/personal/consectol_cendoj_ramajudicial_gov_co/Eqr9L4kTfzFDpG-FenGlO-gB6T8z4AUsZTtSRbKzCmLuaw?e=HmzewW</t>
  </si>
  <si>
    <t>Se reportaron a la Unidad de Administración de la Carrera las vacantes definitivas de Jueces del Distrito Judicial de Ibagué, para proveer en propiedad por concurso de meritos y/o traslados de manera mensual así: Abril: 58 Mayo: 58 y Junio: 58, cumpliento con el 100% del reporte de vacantes definitivas de jueces en este trimestre</t>
  </si>
  <si>
    <t>Número de vacantes reportadas (54) / Número de vacantes definitivas (54) = 100%</t>
  </si>
  <si>
    <t>https://etbcsj-my.sharepoint.com/:f:/g/personal/consectol_cendoj_ramajudicial_gov_co/EvTvHIxyDy5GrDGa7YRbfpMBn7sxIb16CGbJgKEGDo3w9Q?e=LhzVqB</t>
  </si>
  <si>
    <t xml:space="preserve">Durante los primeros 5 dias de los meses de abril, mayo y junio  de 2022, se publicaron 54 vacantes definitvas de empleados segun novedades de personal, advirtiendo que con corte al 30 de junio 2022 se presentan 54 cargos en vacancia definitivas, de las cuales se encuentran en tramite listas de elegibles y/o conceptos de traslados enviados a los nominadores </t>
  </si>
  <si>
    <t>Número de actos admnistrativos  proferidos (16) / número de actos admnistrativos  aprobados (16) = 100%</t>
  </si>
  <si>
    <t>https://etbcsj-my.sharepoint.com/:f:/g/personal/consectol_cendoj_ramajudicial_gov_co/EqfwbbdDgx9BrhdG4uQ2eqEB22tWsjw0yVt0dn45IhrAQg?e=agPtUi</t>
  </si>
  <si>
    <t>En el Segundo trimestre de 2022, se expidieron 16 resoluciones relacionadas con la Inscripcion de empleados en el Escalafón de carrera, no se expidieron actos administrativos para actulización y exclusión de Escalafón de Carrera</t>
  </si>
  <si>
    <t>Número de solicitudes de inscripción recibidas (21) / Número de solicitudes de inscripción remitidas a la URNA (21) = 100%</t>
  </si>
  <si>
    <t>https://etbcsj-my.sharepoint.com/:f:/g/personal/consectol_cendoj_ramajudicial_gov_co/Eg-H58myYxRLshUSSexGh40B761o8BWQ1Pg4T-PXqFr6zg?e=ED4GOJ</t>
  </si>
  <si>
    <t>Se atendieron un total de 21 solicitudes de inscripción en el Registro Nacional de Abogados y expedición de la Tarjeta Profesional, dando traslado a la Unidad de Registro Nacional de Abogados</t>
  </si>
  <si>
    <t>Número de solicitudes de licencias temporales recibidas (0) / Número de solicitudes de licencias temporales remitidas a la URNA (0) = 100%</t>
  </si>
  <si>
    <t>En este periodo no se presentaron solicitudes de Licencia Temporal de Abogado</t>
  </si>
  <si>
    <t>Número de solicitudes de duplicados de TP recibidas (4) / Número de solicitudes de duplicados de TP remitidas a la URNA (4) = 100%</t>
  </si>
  <si>
    <t>https://etbcsj-my.sharepoint.com/:f:/g/personal/consectol_cendoj_ramajudicial_gov_co/Emjvbd260Z9NkbliKjz4yFgBEX2-7fsslyaBsjaEiB5L6Q?e=mzNlTO</t>
  </si>
  <si>
    <t>Se atendio 4 solicitudes de Duplicado de Tarjeta Profesional, dando traslado a la Unidad de Registro Nacional de Abogados</t>
  </si>
  <si>
    <t>Número de solicitudes de reconocimiento de práctica jurídica recibidas (6) / Número de solicitudes de reconocimiento de práctica jurídica remitidas a la URNA (6)</t>
  </si>
  <si>
    <t>https://etbcsj-my.sharepoint.com/:f:/g/personal/consectol_cendoj_ramajudicial_gov_co/EmirV91mi7VPvi-wUQYZnKYBRDd2ntcKYEvKievkq6Yz6g?e=Zi4fhu</t>
  </si>
  <si>
    <t>Se atendieron 6 solicitudes de reconocimiento de la practica juridica, dando traslado a la Unidad de Registro Nacional de Abogados</t>
  </si>
  <si>
    <t xml:space="preserve">Número de solicitudes recibidas (0) /número de solicitudes  atendidas (0) </t>
  </si>
  <si>
    <t>Para el Segundo Trimestre del 2022, no se presentaron solicitudes de cierre extraordinario de despachos judiciales en este distrito judicial</t>
  </si>
  <si>
    <t>Durante el segundo trimestre de 2022, no se llevaron a cabo actividades de bienestar, se encuentran en su mayoria programdas para el 3 y 4 trimestre en espera de realizar la respectiva contratacion.</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</si>
  <si>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</si>
  <si>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</si>
  <si>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</si>
  <si>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 xml:space="preserve">Durante el Segundo trimestre de 2022 se realizó una Consultoria Organizacional, a peticion los Despachos Judiciales.
Esta actividad no puede medirse por porcentajes como quiera que se realiza a peticion de parte, desconociendose el numero total de solicitudes que se elevarán. </t>
  </si>
  <si>
    <t>Durante el segundo trimestre se crrearon cargos permanentes que dieron lugar a actualizar el mapa judicial del Distrito judicial de Ibague.</t>
  </si>
  <si>
    <t>https://etbcsj.sharepoint.com/:b:/r/sites/mz/Documentos%20compartidos/SIGCMA%202022/PLAN%20DE%20ACCI%C3%93N%202022/SOPORTES%20PLAN%20DE%20ACCI%C3%93N%202022/PILAR%203%20-%20%20CARRERA%20JUDICIAL,%20DESARROLLO%20DEL%20TALENTO%20HUMANO%20Y%20GESTI%C3%93N%20DEL%20CONOCIMIENTO/Mapa%20Judicial%20-%20Creaci%C3%B3n%20Cargos/ACUERDO%20PCSJA22-11970.pdf?csf=1&amp;web=1&amp;e=0z1MHr</t>
  </si>
  <si>
    <t>Durante el segundo trimestre se crearon cargos permanentes que dieron lugar a actualizar el mapa judicial del Distrito judicial de Ibague.</t>
  </si>
  <si>
    <t>https://etbcsj-my.sharepoint.com/:f:/g/personal/consectol_cendoj_ramajudicial_gov_co/EgE3XcwbLYxEm-ZQRRDfBhABEOmuqIPtQoTRn46IrtG0GQ?e=jFqAJb</t>
  </si>
  <si>
    <t>Durante el Seundo trimestre del 2022, mediante Oficio CSJTOOP22-1848  se envío a la Dr. Jorge Luis Trujillo Alfaro, Propuesta Integral de Reordenamiento Judicial, año 2022 para el Distrito Judicial de Ibagué, donde se solicito personal de apoyo que coadyuve a la labor judicial y administrativa, cumpliendo con el 100% de lo programado</t>
  </si>
  <si>
    <t>Se han mantenido la implementación de las buenas prácticas ambientales en la seccional</t>
  </si>
  <si>
    <t>https://etbcsj.sharepoint.com/:f:/r/sites/mz/Documentos%20compartidos/SIGCMA%202022/PLAN%20GESTI%C3%93N%20AMBIENTAL%202022?csf=1&amp;web=1&amp;e=vLc8Mh</t>
  </si>
  <si>
    <t>Se implemento el plan de gestión ambiental y buenas prácticas  y actividades de  formaciòn en aras de la  protección  del medio ambiente</t>
  </si>
  <si>
    <t>Se han publicado los principales actos administrativos en la pagina de la Rma Judicial</t>
  </si>
  <si>
    <t>https://www.ramajudicial.gov.co/web/consejo-seccional-de-la-judicatura-del-tolima/acuerdos</t>
  </si>
  <si>
    <t xml:space="preserve">se  publicaron en la pagina de la Rma Judicial los principales actos Administrativos </t>
  </si>
  <si>
    <t>se publico el boletin trimestral 
en la pagina de la rama Judicial</t>
  </si>
  <si>
    <t>30/06/20222</t>
  </si>
  <si>
    <t>Fue publicado el segundo boletin trimestral en la pagina de la Rama Judicial</t>
  </si>
  <si>
    <t xml:space="preserve">fue publicado el protocolo de atencion al ciudadano </t>
  </si>
  <si>
    <t xml:space="preserve"> fue publicado en la pagina de la Rama Judicial  el  protocolo de atencion al ciudadano </t>
  </si>
  <si>
    <t>https://etbcsj.sharepoint.com/:x:/r/sites/mz/Documentos%20compartidos/SIGCMA%202022/PLAN%20DE%20ACCI%C3%93N%202022/SOPORTES%20PLAN%20DE%20ACCI%C3%93N%202022/PILAR%201%20-%20MODERNIZACI%C3%93N%20TECNOL%C3%93GICA%20Y%20TRANSFORMACI%C3%93N%20DIGITAL/COMUNICACI%C3%93N%20INST/ConsolidadoRelaci%C3%B3n%20vig%20qrs%20%202022.xlsx?d=w501d393a2a03476bbf0f7f20912dcaf9&amp;csf=1&amp;web=1&amp;e=frdUzZ</t>
  </si>
  <si>
    <t>Durante el segundo trimestre de 2022
 se presentaron 187 QRS, así: 146 Vigilancias Judiciales y 41 QRSf del Buzón virtual</t>
  </si>
  <si>
    <t>De acuerdo a la informacion suministrada 
por el area de gestion tecnologica la totalidad de los despachos Judiciales y servidores Judiciales, en la actualidad cuentan con la totalidad de correos electronicos habilitados</t>
  </si>
  <si>
    <t>Se remitieron por comptencia la totalidad de solicitudes ante la UNIDAD 
DEL REGISTRO NACIONAL DE ABOGADOS.</t>
  </si>
  <si>
    <t>https://etbcsj-my.sharepoint.com/:f:/g/personal/consectol_cendoj_ramajudicial_gov_co/Ej4-xGQB9x5MgQ1ju-F2uloBjcdJZnetchs-yoZ82d9yyQ?e=Xp6Xps</t>
  </si>
  <si>
    <t>https://etbcsj-my.sharepoint.com/:f:/g/personal/consectol_cendoj_ramajudicial_gov_co/Esc9NLQwdohAvXWLMuuu4QMBwtVH1QCBuJwFLkmqh_SytA?e=FMaIgD</t>
  </si>
  <si>
    <t>Se  remitieron 3 solicitudes para creación de cargo en descongestión para los Juzgados de Ejecución de Penas y Medidas de Seguridad, Juzgados Penales Municipales de Conocimeinto de Ibagué, Juzgados Administrativos, Consejo Seccional de la Judicatura del Tolima, Juzgados de Familia, Civiles Municipales del Espinal, entre otros</t>
  </si>
  <si>
    <t>QRS Presentadas / QRS Atendidas</t>
  </si>
  <si>
    <t>https://etbcsj-my.sharepoint.com/:f:/g/personal/consectol_cendoj_ramajudicial_gov_co/Esc9NLQwdohAvXWLMuuu4QMBwtVH</t>
  </si>
  <si>
    <t>100%                                                   7 Reuniones realizadas / 7 Reuniones programadas</t>
  </si>
  <si>
    <t>https://etbcsj-my.sharepoint.com/:v:/g/personal/consectol_cendoj_ramajudicial_gov_co/EaTozg9tCZlMrYmO3SC1QmQB0sWrbV2uUBobrVqHSIMxrA                                                                               .                                                        https://etbcsj-my.sharepoint.com/:v:/g/personal/consectol_cendoj_ramajudicial_gov_co/ETMb2i_KRMdGmN9QbQAoz4gBWmxycWwBKVN9a45szQAXIg                                                                        https://etbcsj-my.sharepoint.com/:v:/g/personal/consectol_cendoj_ramajudicial_gov_co/EeOlt33sqRlMljBOFwUU-vsBUaGXfaJmzVNS8TIDgnL_EA</t>
  </si>
  <si>
    <t xml:space="preserve">Mediante circulares CSJTOC22-15, CSJTOC22-16, CSJTOC22-17, CSJTOC22-18, CSJTOC22-19, CSJTOC22-20, CSJTOC22-21 se envió la programación de reuniones para el año 2022 lo que hace posible realizar en su totalidad las reuniones programadas para este trimestre con los Jueces y Juezas de todas las especialidades. </t>
  </si>
  <si>
    <t>100%                                                             1 Reunión Realizada / 1 Reaunión Programada</t>
  </si>
  <si>
    <t xml:space="preserve">https://etbcsj-my.sharepoint.com/:v:/g/personal/consectol_cendoj_ramajudicial_gov_co/ERS1Hwqpvg1GupIKeCvyFe4BuToRDGnn2uQKUQCW2tRUKg </t>
  </si>
  <si>
    <t xml:space="preserve">Mediante circular CSJTOC22 - 11 del 3 de Enero de 2022 se envío la  programación de reuniones para ser tenidas en cuenta en las agendas de cada uno de los miembros.  La reunión programada para este trimestre fue reprogramada para el Lunes 09 de Mayo de 2022 y se realizó de manera satisfactoria. </t>
  </si>
  <si>
    <t>100%                                                          1 Reunión Realizada / 1 Reunión Programada</t>
  </si>
  <si>
    <t xml:space="preserve">https://etbcsj-my.sharepoint.com/:v:/g/personal/consectol_cendoj_ramajudicial_gov_co/EeOlt33sqRlMljBOFwUU-vsBUaGXfaJmzVNS8TIDgnL_EA </t>
  </si>
  <si>
    <t>100%                                                     1 Reunión Realizada / 1 Reunión Programada</t>
  </si>
  <si>
    <t xml:space="preserve">https://etbcsj-my.sharepoint.com/:v:/g/personal/consectol_cendoj_ramajudicial_gov_co/EWgO6-vzxnJCuqjUp3EbCioByX9Ulc-VanVJ7bHr-8rpvA </t>
  </si>
  <si>
    <t>https://etbcsj-my.sharepoint.com/:v:/g/personal/consectol_cendoj_ramajudicial_gov_co/EbrZeZfVQtlJj499Z3LJCM4BL61hhCppF1mmz07HUk2Z8A</t>
  </si>
  <si>
    <t>https://etbcsj-my.sharepoint.com/:v:/g/personal/consectol_cendoj_ramajudicial_gov_co/EZvQKqqliwlHvEM-fFDJZ5wBNrVD-Kv6VTGzpfk24bMs7Q</t>
  </si>
  <si>
    <t xml:space="preserve">Se dio cumplimiento a la programación enviada mediante circular CSJTOC22 -  12 del 3 de Enero de 2022. La reunión programada para este trimestre fue reprogramada para el Lunes 09 de Mayo de 2022 y se realizó de manera satisfactoria. </t>
  </si>
  <si>
    <t>https://etbcsj-my.sharepoint.com/:v:/g/personal/consectol_cendoj_ramajudicial_gov_co/EeSewOkvuPVBsEG4HXrSnHkBr-FLrNO1Cc4sGYG1uI26fg</t>
  </si>
  <si>
    <t xml:space="preserve">Se dio cumplimiento a la programación enviada mediante circular CSJTOC22 - 13 del 3 de Enero de 2022. La reunión programada para este trimestre fue reprogramada para el Lunes 09 de Mayo de 2022 y se realizó de manera satisfactoria. </t>
  </si>
  <si>
    <t>100%                                                     3 Reuniones Realizadas / 3 Reuniones Programadas</t>
  </si>
  <si>
    <t xml:space="preserve">https://etbcsj-my.sharepoint.com/:v:/g/personal/consectol_cendoj_ramajudicial_gov_co/EWZizyYqin1HrESfhZiY2_MB-xOK_pDIdnx2oGC9wOTH0A                        </t>
  </si>
  <si>
    <t>100%                                                           1 Reunión Realizada / 1 Reunión Programada</t>
  </si>
  <si>
    <t>https://etbcsj-my.sharepoint.com/:v:/g/personal/consectol_cendoj_ramajudicial_gov_co/EY-0pDlbirpEm-yxXYBQpDD0Vgv7Lx1MP3JQ</t>
  </si>
  <si>
    <t>Se dio cumplimiento a la programación enviada mediante circular CSJTOC22 - 8 del 3 de Enero de 2022.</t>
  </si>
  <si>
    <t xml:space="preserve">Los líderes de los procesos han realizado la medición de los indicadores en la matriz de inidcadores </t>
  </si>
  <si>
    <t>https://etbcsj.sharepoint.com/:x:/r/sites/mz/Documentos%20compartidos/SIGCMA%202022/INDICADORES%202022/INDICADORES%20A%C3%91O%202022.xlsx?d=w992da67d61004cefb61c8fc8af15e11b&amp;csf=1&amp;web=1&amp;e=vOKvGb</t>
  </si>
  <si>
    <t>Fueron actualizados  los riesgos en la matriz 5*5</t>
  </si>
  <si>
    <t>Se realizo el seguimiento a la matriz de riesgom, sin que se materializara riesgo alguno en el segundo trimestre de la vigencia.</t>
  </si>
  <si>
    <t>Número de despachos (223) / número de procesos que reportaron la estadistica en SIERJU (217) = 100%</t>
  </si>
  <si>
    <t>https://etbcsj-my.sharepoint.com/:f:/g/personal/consectol_cendoj_ramajudicial_gov_co/EhVN7OjI_59DsSEi1VMqIYYBsao2yFBnG1BzE2FI-_K7Sg?e=ltjQwX</t>
  </si>
  <si>
    <t>De los 223 despachos 217 reportaron estadistica dentro del termino establecido y 6 estan pendiente de subir la estadistica</t>
  </si>
  <si>
    <t>64 Fallos a Favor / 51 Fallos en Contra</t>
  </si>
  <si>
    <t>https://etbcsj.sharepoint.com/:x:/r/sites/mz/Documentos%20compartidos/SIGCMA%202022/PLAN%20DE%20ACCI%C3%93N%202022/SOPORTES%20PLAN%20DE%20ACCI%C3%93N%202022/PILAR%206%20-%20CALIDAD%20DE%20LA%20JUSTICIA/Defensa%20Judicial/2022%20INDICADORES%20GESTION%20-%202DO%20TRIMESTRE.xlsx?d=wb57420cafb38462b88485c97857775ab&amp;csf=1&amp;web=1&amp;e=Mkqh6c</t>
  </si>
  <si>
    <t>Se adelanto la labor de defensa judicial de manera satisfactoria de acuerdo a lineamiento.                                              Se procede a informar que  en el segundo trimestre de 2022, los procesos terminados en segunda instancia con fallo favorable son sesenta y cuatro (64) por la suma de $ 3,069,4501,192 y fallos desfavorables son cincuenta y uno (51) por la suma de 12.824.764.165. Ver soporte en el plan de acción, seguimiento a la defensa judicial.</t>
  </si>
  <si>
    <t xml:space="preserve">114 servidores judiciales encuestados / 114 servidores judiciales que responde                                                               </t>
  </si>
  <si>
    <t>https://etbcsj.sharepoint.com/:f:/r/sites/mz/Documentos%20compartidos/SIGCMA%202022/ENCUESTAS%20SATISFACCI%C3%93N%202022?csf=1&amp;web=1&amp;e=OS1kiP</t>
  </si>
  <si>
    <t>100%                                                         3 Reuniones Realizadas / 3 Reuniones Programadas</t>
  </si>
  <si>
    <t xml:space="preserve">https://etbcsj-my.sharepoint.com/:v:/g/personal/consectol_cendoj_ramajudicial_gov_co/Edf_tHw9VLVBsFIUKpR-qSoBhPGb7beNDWCYh5wBw-_RWQ                                                                                  </t>
  </si>
  <si>
    <t>Se ha venido desarrollando las reuniones  del  comite seccional del SIGCMA  de acuerdo a la programación establiecida mediante circular CSJTOC22-01 del 3 de enero de 2022, así mismo se realizó una reunión extraordinaria el día 25 de Mayo de 2022. ( https://etbcsj-my.sharepoint.com/:v:/g/personal/consectol_cendoj_ramajudicial_gov_co/EU1e5DGZzFVLsNp-VvSw-zYBK1E9G-EddfkD74ATpPCwLg )</t>
  </si>
  <si>
    <t>Reuniones y Actividades</t>
  </si>
  <si>
    <t>Se realizan comites mensuales para el seguimiento a los instrumentos y herramientas del SIGCMA</t>
  </si>
  <si>
    <t>Comités de Control y Seguimiento</t>
  </si>
  <si>
    <t>https://etbcsj.sharepoint.com/:f:/r/sites/mz/Documentos%20compartidos/SIGCMA%202022/ACTAS%20COMITE%20SIGCMA%202022?csf=1&amp;web=1&amp;e=yaF7lL</t>
  </si>
  <si>
    <t>Se llevo a cabo 1 Auditoria interna de caldiad  / 1 Auditoria Programada</t>
  </si>
  <si>
    <t>Auditorias</t>
  </si>
  <si>
    <t>https://etbcsj.sharepoint.com/:f:/r/sites/mz/Documentos%20compartidos/SIGCMA%202022/AUDITORIAS%20CALIDAD%202022/AUDITORIA%20INTERNA?csf=1&amp;web=1&amp;e=OunH6B</t>
  </si>
  <si>
    <t>Se atendio de manera exitosa la Auditoria Interna de Calidad ciclo 2022, evidenciando un número considerable de fortalezar y varias oportunidades de mejora.</t>
  </si>
  <si>
    <t>https://etbcsj.sharepoint.com/:f:/r/sites/mz/Documentos%20compartidos/SIGCMA%202022/PLAN%20GESTI%C3%93N%20AMBIENTAL%202022?csf=1&amp;web=1&amp;e=ijVpiq</t>
  </si>
  <si>
    <t>100%                                                          3 Reuniones Realizadas / 3 Reuniones Programadas</t>
  </si>
  <si>
    <t xml:space="preserve">https://etbcsj.sharepoint.com/:f:/r/sites/mz/Documentos%20compartidos/SIGCMA%202022/HORA%20DE%20CALIDAD%202022?csf=1&amp;web=1&amp;e=UvMWUf </t>
  </si>
  <si>
    <t>En la pagina de la Rama Judicial se publicó el codigo de etica y buen gobierno; y se emitio la Circular CSJTOC22-10, por medio del cual se fija el ultimo jueves de cada mes como fechas  para  realizar la hora calidad donde se divulga el codigo de Etica y Buen Gobierno, las cuales se ha venido desarrollando de manera exitosa.                         Se adelanto de acuerdo a lo programado las horas de calidad los ultimos jueves de cada mes durante el trimestre.</t>
  </si>
  <si>
    <t>100%                                                           1 Actividad Realizada / 1 Actividad Programada</t>
  </si>
  <si>
    <t>https://etbcsj-my.sharepoint.com/:v:/g/personal/consectol_cendoj_ramajudicial_gov_co/EYjDeM3MHiZDjQZ9K0kJqPoBG-bfRWKSdngPH_BNtCuc4g</t>
  </si>
  <si>
    <t>Se presentó el informe de resultados de la audiencia pública de rendición de cuentas el día 28 de Abril de 2022 a través de la plataforma Microsoft Teams, así mismo se procedió a su publicación en el microsito.</t>
  </si>
  <si>
    <t>100%                                                               3 Solicitudes de tramites / 3 Solicitudes tramitadas.</t>
  </si>
  <si>
    <t>https://etbcsj.sharepoint.com/:x:/r/sites/mz/_layouts/15/Doc.aspx?sourcedoc=%7B9D278DEE-269E-4371-85F3-722EE882E054%7D&amp;file=PROCESOS%20PLAN%20DE%20ACCION%20Y%20%20GESTION%20AMBIENTAL%202022%202DO%20TRIMESTRE.xlsx&amp;action=default&amp;mobileredirect=true</t>
  </si>
  <si>
    <t>El resultado de la actividad fue del 100%, toda vez que los 03 procesos fueron tramitados a través de la plataforma del SECOP II y de la TVE.                                                                               Durante el segundo trimeste del 2022 de los 3 procesos de contratación que fueron registrados en el P.A.A se tramitaron, 3 de ellos, por la plataforma SECOP II y la TVE conforme a las directrices impartidas por la DEAJ</t>
  </si>
  <si>
    <t>Durante el segundo trimestre del 2022, conforme a lo ordenado por el Decreto 1082 de 2015 y las directrices de C.C.E, no es obligatorio debe realizar registro alguno en  el P.A.A., no obstante, y debido a los dispuesto en el Artículo 2.2.1.1.1.4.4.del Dto 1082 de 2015, se realizaron cuatro modificaciones en este periodo.</t>
  </si>
  <si>
    <t>https://community.secop.gov.co/Public/App/AnnualPurchasingPlanManagementPublic/Index?currentLanguage=en&amp;Page=login&amp;Country=CO&amp;SkinName=CCE</t>
  </si>
  <si>
    <t xml:space="preserve">El resultado de la actividad es del 100% toda vez que se programaron cuatro modificaciones y esas se realizaron. </t>
  </si>
  <si>
    <t>Número de acciones de tutela (11), derechos de petición (22) y derechos de información presentados (16) / número de acciones de tutela (11), derechos de petición (22) y derechos de información tramitados (16) = 100%</t>
  </si>
  <si>
    <t>https://etbcsj-my.sharepoint.com/:f:/g/personal/consectol_cendoj_ramajudicial_gov_co/EvF_1DgvYTtAtGd5AvsfeZwBjMstcUNKg9Ekdtfb0aIySA?e=fKkWPa</t>
  </si>
  <si>
    <t>En el primer trimestre se atendieron y resolvieron oportunamente 11 Tutelas, 22 Derecho de Petición, 3 Consultas y 16 Solicitudes de Información</t>
  </si>
  <si>
    <t>Participar del 100% de reuniones de la Comisión Regional de Moralización del Tolima</t>
  </si>
  <si>
    <t xml:space="preserve">https://etbcsj-my.sharepoint.com/:v:/g/personal/consectol_cendoj_ramajudicial_gov_co/EQsKR_oeZ-FAr3lFw74Y-mQB8Ea3nyBcmJcBUyP3SGrOPw                                                                                  https://etbcsj-my.sharepoint.com/:v:/g/personal/consectol_cendoj_ramajudicial_gov_co/EXkqAvSKAblAks5pc-mnXBkB_5U_Bn-3kWU09RXGzH3pzw?email=consectol%40cendoj.ramajudicial.gov.co                                                                                                     https://etbcsj-my.sharepoint.com/:v:/g/personal/consectol_cendoj_ramajudicial_gov_co/EaWvUP6EfDlMtbW1udqYmf8BMTDH8BDEInJEJ7P4hvvjdA?email=consectol%40cendoj.ramajudicial.gov.co </t>
  </si>
  <si>
    <t>Se realizaron las reuniones programadas mediante circular 001 de la Comisión Regional de Moralización que para este periodo la presidencia está a cargo del Consejo Seccional de la Judicatura del Tolima, así mismo, se coordinaron y realizaron las reuniones con la comunidad organizada y las capacitaciones programadas en el plan de capacitación 2022.</t>
  </si>
  <si>
    <t>Número de Vigilancias Judiciales presentadas (142) / número de Vigilancias Judiciales tramitadas (142)</t>
  </si>
  <si>
    <t>https://etbcsj-my.sharepoint.com/:f:/g/personal/consectol_cendoj_ramajudicial_gov_co/Eo4u4x-Epy5BhOpCckEOP18Bv9gO4M6aRgXqgwhTl0ylLg?e=eZNTLT</t>
  </si>
  <si>
    <t>Durante el Segundo trimestre de acuerdo a la evidencia se recibieron 142 vigilancias judiciales, de las cuales se aperturaron 4 por mora judicial, aplicando el articulo 10 del Acuerdo PSAA11-8716, restandole un punto en la calificación del factor rendimiento para el 2022</t>
  </si>
  <si>
    <t>100%                                                        1 Reuniones Realizadas / 1 Reuniones Programadas</t>
  </si>
  <si>
    <t>https://etbcsj-my.sharepoint.com/:v:/g/personal/consectol_cendoj_ramajudicial_gov_co/ETI-c4HlOhdOvCi3nLfz5_QBX-cjHG9-9aFzZqYcXsUAJA</t>
  </si>
  <si>
    <r>
      <rPr>
        <sz val="9"/>
        <color rgb="FF000000"/>
        <rFont val="Arial"/>
      </rPr>
      <t>Mediante circular CSJTOC22-7</t>
    </r>
    <r>
      <rPr>
        <sz val="9"/>
        <color rgb="FFFF0000"/>
        <rFont val="Arial"/>
      </rPr>
      <t xml:space="preserve"> </t>
    </r>
    <r>
      <rPr>
        <sz val="9"/>
        <color rgb="FF000000"/>
        <rFont val="Arial"/>
      </rPr>
      <t>del 3 de enero de 2022 se llevó a cabo la reunión programada para este trimestre.</t>
    </r>
  </si>
  <si>
    <t>Realizar el 100% de reuniones programadas de la Mesa COVID-19 Tolima</t>
  </si>
  <si>
    <t>https://etbcsj-my.sharepoint.com/:v:/g/personal/consectol_cendoj_ramajudicial_gov_co/ESYe5cKjkpxHrZAYufB-9Y0BpKf8Ii3O6ptJBqMWcTih9w</t>
  </si>
  <si>
    <t xml:space="preserve">Se llevó a cabo la reunión programada para este trimestre mediante circular CSJTOC22 - 14 del 3 de Enero de 2022 la cual se envió de manera oportuna para ser tenida en cuenta en las agendas de cada uno de los miembros que integrnan este comité. </t>
  </si>
  <si>
    <t>EJECUCION PPTAL TOTAL</t>
  </si>
  <si>
    <t>La ejecución total del presupuesto para la DSAJ de Ibagué, para el  trimestre  2 de 2022, está en el 59,19% distribuído por subnidades de la siguiente manera: U2 (54%): U8 (59,72%); Y U9 (45,74%). el mismo resultado para el trimestre 2 de 2021 fue el siguiente: unidad 2 (65,27%) y para la unidad 8 (59,50%) para una ejecución total trimestre 1 2021 del 59.93%.  si se compara el mismo trimestre para los años 2021 (59,93%) y año 2022 (59,19%) es posible establecer que se está por debajo levemente en un 0,74%, lo cual se explica en la mayor ejecución en el trimestre 1 de 2021, del 65.27%, y que esta subunidad, estaba asumiendo los gastos de la U2, la cual a partir de la vigencia 2022, se dividió y apareció la unidad 9, denominada comisión judicial.</t>
  </si>
  <si>
    <t>EJECUCION PPTAL ADQ BYS E INVERSION</t>
  </si>
  <si>
    <t>La ejecución presupuestal para el rubro de adquisicion de bienes y servicios por gastos generales e inversión para el trimestre 2 de 2022, está en el 62,03%, distribuído por subunidades de la siguiente manera: U2 (50,14%); U8(67,69%) Y U9 (18,71%). Es importante destacar la alta ejecución presupuestal por la u8 y la unidad 9; pues para el caso de la U8, del 40.13% que se tenía en el trimestre 1, para el trimestre 2 pasó al 50,14%, registrando un incremento porcentual del 10,01%; en cuanto a la unidad 9, del 4,59% en el trimestre 1, pasó para el trimestre 2 a 18,71%, presentándose un incremento porcentual del 14,12%, lo que demuestra la eficiencia en adelantar los procesos de contratación., para la adquisición de bienes y servicios que son requeridos.</t>
  </si>
  <si>
    <t>El PAC aprobado en el Trimestre 2 de 2022, para los diferentes rubros de gastos como Gastos de personal; Gastos generales; transferencias, fue del 100%, lo que indica la entidad cuenta con los recursos suficientes para atender sus obligaciones. en cuanto al rubro de inversión,  no se presentó solicitud de PAC, ante la ausencia de obligaciones a pagar  por éste concepto</t>
  </si>
  <si>
    <t>Se socializó con todos los supervisores de contratos y coordinadores de área, de manera presencial en las instalaciones del F25, la CIRCULAR DESAJIBOC22-8, por medio del cual se definen los lineamientos que se aplicarán en la Administración del PAC durante el año 2022. Igualmente se anexa como evidencia, el audio Y fotografías de dicha capacitación</t>
  </si>
  <si>
    <t>PLAN DE ACCIÓN - SEGUIMIENTO TERCER TRIMESTRE</t>
  </si>
  <si>
    <t>TRIMESTRE 3</t>
  </si>
  <si>
    <t>OBSERVACIONES</t>
  </si>
  <si>
    <t>PENDIENTE</t>
  </si>
  <si>
    <t>ok</t>
  </si>
  <si>
    <t>TRIMESTRE 4</t>
  </si>
  <si>
    <t>MONIK OK</t>
  </si>
  <si>
    <t>FALTA MONIK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</si>
</sst>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1"/>
      <color theme="1"/>
      <name val="Calibri"/>
      <family val="2"/>
      <scheme val="minor"/>
    </font>
    <font>
      <sz val="9"/>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9"/>
      <color rgb="FF002060"/>
      <name val="Arial"/>
      <family val="2"/>
    </font>
    <font>
      <sz val="9"/>
      <color rgb="FF002060"/>
      <name val="Arial"/>
      <family val="2"/>
    </font>
    <font>
      <b/>
      <sz val="11"/>
      <name val="Arial"/>
      <family val="2"/>
    </font>
    <font>
      <sz val="11"/>
      <name val="Arial"/>
      <family val="2"/>
    </font>
    <font>
      <sz val="10"/>
      <color rgb="FFFF0000"/>
      <name val="Arial"/>
      <family val="2"/>
    </font>
    <font>
      <sz val="10"/>
      <color theme="1"/>
      <name val="Calibri"/>
      <family val="2"/>
      <scheme val="minor"/>
    </font>
    <font>
      <b/>
      <sz val="10"/>
      <color theme="2"/>
      <name val="Arial"/>
      <family val="2"/>
    </font>
    <font>
      <b/>
      <i/>
      <sz val="16"/>
      <color theme="1"/>
      <name val="Calibri"/>
      <family val="2"/>
      <scheme val="minor"/>
    </font>
    <font>
      <b/>
      <i/>
      <sz val="22"/>
      <name val="Arial"/>
      <family val="2"/>
    </font>
    <font>
      <b/>
      <sz val="16"/>
      <name val="Arial"/>
      <family val="2"/>
    </font>
    <font>
      <sz val="9"/>
      <color rgb="FFFF0000"/>
      <name val="Arial"/>
      <family val="2"/>
    </font>
    <font>
      <u/>
      <sz val="11"/>
      <color theme="10"/>
      <name val="Calibri"/>
      <family val="2"/>
      <scheme val="minor"/>
    </font>
    <font>
      <sz val="11"/>
      <color rgb="FF000000"/>
      <name val="Arial"/>
      <family val="2"/>
    </font>
    <font>
      <sz val="8"/>
      <name val="Calibri"/>
      <family val="2"/>
      <scheme val="minor"/>
    </font>
    <font>
      <sz val="11"/>
      <name val="Calibri"/>
      <family val="2"/>
      <scheme val="minor"/>
    </font>
    <font>
      <sz val="10"/>
      <color theme="3" tint="-0.249977111117893"/>
      <name val="Arial"/>
      <family val="2"/>
    </font>
    <font>
      <sz val="9"/>
      <color rgb="FF000000"/>
      <name val="Arial"/>
      <family val="2"/>
    </font>
    <font>
      <u/>
      <sz val="11"/>
      <color rgb="FF000000"/>
      <name val="Calibri"/>
      <family val="2"/>
      <scheme val="minor"/>
    </font>
    <font>
      <sz val="10"/>
      <color rgb="FF000000"/>
      <name val="Arial"/>
    </font>
    <font>
      <sz val="10"/>
      <color rgb="FF000000"/>
      <name val="Arial"/>
      <charset val="1"/>
    </font>
    <font>
      <b/>
      <sz val="12"/>
      <color theme="1"/>
      <name val="Arial"/>
      <family val="2"/>
    </font>
    <font>
      <sz val="10"/>
      <name val="Arial"/>
    </font>
    <font>
      <sz val="9"/>
      <name val="Arial"/>
    </font>
    <font>
      <sz val="9"/>
      <color rgb="FF000000"/>
      <name val="Arial"/>
    </font>
    <font>
      <sz val="9"/>
      <color rgb="FFFF0000"/>
      <name val="Arial"/>
    </font>
    <font>
      <b/>
      <sz val="9"/>
      <color rgb="FF000000"/>
      <name val="Arial"/>
    </font>
    <font>
      <sz val="11"/>
      <color rgb="FFFF0000"/>
      <name val="Calibri"/>
    </font>
    <font>
      <sz val="10"/>
      <color rgb="FFFF0000"/>
      <name val="Arial"/>
    </font>
    <font>
      <sz val="11"/>
      <color rgb="FF000000"/>
      <name val="Calibri"/>
      <charset val="1"/>
    </font>
    <font>
      <sz val="8"/>
      <name val="Arial"/>
      <family val="2"/>
    </font>
    <font>
      <sz val="11"/>
      <color rgb="FF000000"/>
      <name val="Calibri"/>
    </font>
    <font>
      <sz val="8"/>
      <name val="Arial"/>
    </font>
    <font>
      <sz val="11"/>
      <color theme="1"/>
      <name val="Calibri"/>
      <family val="2"/>
      <charset val="1"/>
    </font>
  </fonts>
  <fills count="32">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99FF"/>
        <bgColor indexed="64"/>
      </patternFill>
    </fill>
    <fill>
      <patternFill patternType="solid">
        <fgColor rgb="FFFFFF99"/>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rgb="FFFCE4D6"/>
        <bgColor indexed="64"/>
      </patternFill>
    </fill>
    <fill>
      <patternFill patternType="solid">
        <fgColor theme="0"/>
        <bgColor rgb="FF000000"/>
      </patternFill>
    </fill>
    <fill>
      <patternFill patternType="solid">
        <fgColor rgb="FFFFFF00"/>
        <bgColor indexed="64"/>
      </patternFill>
    </fill>
    <fill>
      <patternFill patternType="solid">
        <fgColor rgb="FFD9E1F2"/>
        <bgColor rgb="FF000000"/>
      </patternFill>
    </fill>
    <fill>
      <patternFill patternType="solid">
        <fgColor rgb="FFE2EFDA"/>
        <bgColor rgb="FF000000"/>
      </patternFill>
    </fill>
    <fill>
      <patternFill patternType="solid">
        <fgColor rgb="FFE7E6E6"/>
        <bgColor rgb="FF000000"/>
      </patternFill>
    </fill>
    <fill>
      <patternFill patternType="solid">
        <fgColor rgb="FFFFFF99"/>
        <bgColor rgb="FF000000"/>
      </patternFill>
    </fill>
    <fill>
      <patternFill patternType="solid">
        <fgColor rgb="FFFFFFFF"/>
        <bgColor rgb="FF000000"/>
      </patternFill>
    </fill>
    <fill>
      <patternFill patternType="solid">
        <fgColor rgb="FFE7E6E6"/>
        <bgColor indexed="64"/>
      </patternFill>
    </fill>
    <fill>
      <patternFill patternType="solid">
        <fgColor rgb="FFD9E1F2"/>
        <bgColor indexed="64"/>
      </patternFill>
    </fill>
    <fill>
      <patternFill patternType="solid">
        <fgColor rgb="FFE2EFDA"/>
        <bgColor indexed="64"/>
      </patternFill>
    </fill>
    <fill>
      <patternFill patternType="solid">
        <fgColor rgb="FFFFF2CC"/>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rgb="FF000000"/>
      </right>
      <top style="thin">
        <color rgb="FF000000"/>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right/>
      <top style="thin">
        <color indexed="64"/>
      </top>
      <bottom/>
      <diagonal/>
    </border>
    <border>
      <left style="thin">
        <color indexed="64"/>
      </left>
      <right style="thin">
        <color rgb="FF000000"/>
      </right>
      <top style="thin">
        <color indexed="64"/>
      </top>
      <bottom/>
      <diagonal/>
    </border>
    <border>
      <left style="thin">
        <color rgb="FF000000"/>
      </left>
      <right style="thin">
        <color indexed="64"/>
      </right>
      <top/>
      <bottom/>
      <diagonal/>
    </border>
    <border>
      <left/>
      <right style="thin">
        <color rgb="FF000000"/>
      </right>
      <top style="thin">
        <color rgb="FF00000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indexed="64"/>
      </top>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style="thin">
        <color rgb="FF000000"/>
      </left>
      <right style="thin">
        <color rgb="FF000000"/>
      </right>
      <top style="thin">
        <color rgb="FF000000"/>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right style="thin">
        <color indexed="64"/>
      </right>
      <top style="thin">
        <color rgb="FF000000"/>
      </top>
      <bottom/>
      <diagonal/>
    </border>
    <border>
      <left/>
      <right style="thin">
        <color indexed="64"/>
      </right>
      <top/>
      <bottom/>
      <diagonal/>
    </border>
    <border>
      <left/>
      <right style="thin">
        <color indexed="64"/>
      </right>
      <top style="thin">
        <color indexed="64"/>
      </top>
      <bottom/>
      <diagonal/>
    </border>
    <border>
      <left/>
      <right/>
      <top style="thin">
        <color rgb="FF000000"/>
      </top>
      <bottom/>
      <diagonal/>
    </border>
    <border>
      <left/>
      <right/>
      <top/>
      <bottom style="thin">
        <color rgb="FF000000"/>
      </bottom>
      <diagonal/>
    </border>
    <border>
      <left style="thin">
        <color indexed="64"/>
      </left>
      <right/>
      <top/>
      <bottom style="thin">
        <color indexed="64"/>
      </bottom>
      <diagonal/>
    </border>
    <border>
      <left style="thin">
        <color indexed="64"/>
      </left>
      <right style="thin">
        <color indexed="64"/>
      </right>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right style="thin">
        <color indexed="64"/>
      </right>
      <top/>
      <bottom style="medium">
        <color rgb="FF000000"/>
      </bottom>
      <diagonal/>
    </border>
    <border>
      <left/>
      <right style="thin">
        <color rgb="FF000000"/>
      </right>
      <top/>
      <bottom style="thin">
        <color rgb="FF000000"/>
      </bottom>
      <diagonal/>
    </border>
    <border>
      <left/>
      <right/>
      <top/>
      <bottom style="medium">
        <color rgb="FF000000"/>
      </bottom>
      <diagonal/>
    </border>
    <border>
      <left style="thin">
        <color indexed="64"/>
      </left>
      <right/>
      <top/>
      <bottom style="medium">
        <color rgb="FF000000"/>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medium">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rgb="FF000000"/>
      </top>
      <bottom/>
      <diagonal/>
    </border>
    <border>
      <left style="thin">
        <color rgb="FF000000"/>
      </left>
      <right style="thin">
        <color indexed="64"/>
      </right>
      <top/>
      <bottom style="thin">
        <color rgb="FF000000"/>
      </bottom>
      <diagonal/>
    </border>
    <border>
      <left style="thin">
        <color rgb="FF000000"/>
      </left>
      <right/>
      <top/>
      <bottom style="thin">
        <color rgb="FF000000"/>
      </bottom>
      <diagonal/>
    </border>
    <border>
      <left/>
      <right style="thin">
        <color rgb="FF000000"/>
      </right>
      <top/>
      <bottom/>
      <diagonal/>
    </border>
    <border>
      <left/>
      <right style="thin">
        <color indexed="64"/>
      </right>
      <top/>
      <bottom style="thin">
        <color rgb="FF000000"/>
      </bottom>
      <diagonal/>
    </border>
    <border>
      <left style="thin">
        <color indexed="64"/>
      </left>
      <right style="thin">
        <color indexed="64"/>
      </right>
      <top style="thin">
        <color rgb="FF000000"/>
      </top>
      <bottom style="medium">
        <color rgb="FF000000"/>
      </bottom>
      <diagonal/>
    </border>
    <border>
      <left style="thin">
        <color rgb="FF000000"/>
      </left>
      <right/>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medium">
        <color rgb="FF000000"/>
      </bottom>
      <diagonal/>
    </border>
    <border>
      <left style="thin">
        <color indexed="64"/>
      </left>
      <right style="thin">
        <color rgb="FF000000"/>
      </right>
      <top/>
      <bottom style="thin">
        <color indexed="64"/>
      </bottom>
      <diagonal/>
    </border>
  </borders>
  <cellStyleXfs count="3">
    <xf numFmtId="0" fontId="0" fillId="0" borderId="0"/>
    <xf numFmtId="0" fontId="35" fillId="0" borderId="0" applyNumberFormat="0" applyFill="0" applyBorder="0" applyAlignment="0" applyProtection="0"/>
    <xf numFmtId="0" fontId="35" fillId="0" borderId="0" applyNumberFormat="0" applyFill="0" applyBorder="0" applyAlignment="0" applyProtection="0"/>
  </cellStyleXfs>
  <cellXfs count="1092">
    <xf numFmtId="0" fontId="0" fillId="0" borderId="0" xfId="0"/>
    <xf numFmtId="0" fontId="1" fillId="0" borderId="0" xfId="0" applyFont="1"/>
    <xf numFmtId="0" fontId="1" fillId="2" borderId="0" xfId="0" applyFont="1" applyFill="1" applyAlignment="1">
      <alignment horizontal="center" vertical="center" wrapText="1"/>
    </xf>
    <xf numFmtId="0" fontId="2" fillId="2" borderId="1" xfId="0" applyFont="1" applyFill="1" applyBorder="1" applyAlignment="1">
      <alignment horizontal="left" vertical="center" wrapText="1"/>
    </xf>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2" fillId="0" borderId="1" xfId="0" applyFont="1" applyBorder="1" applyAlignment="1">
      <alignment horizontal="left" vertical="center"/>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6" borderId="1" xfId="0" applyFont="1" applyFill="1" applyBorder="1" applyAlignment="1">
      <alignment horizontal="center" vertical="center"/>
    </xf>
    <xf numFmtId="0" fontId="12" fillId="0" borderId="0" xfId="0" applyFont="1"/>
    <xf numFmtId="0" fontId="16" fillId="5" borderId="1" xfId="0" applyFont="1" applyFill="1" applyBorder="1" applyAlignment="1">
      <alignment horizontal="center" vertical="top" wrapText="1" readingOrder="1"/>
    </xf>
    <xf numFmtId="0" fontId="14" fillId="4" borderId="4" xfId="0" applyFont="1" applyFill="1" applyBorder="1" applyAlignment="1">
      <alignment horizontal="center" vertical="top" wrapText="1" readingOrder="1"/>
    </xf>
    <xf numFmtId="0" fontId="16" fillId="4" borderId="1" xfId="0" applyFont="1" applyFill="1" applyBorder="1" applyAlignment="1">
      <alignment horizontal="center" vertical="top" wrapText="1" readingOrder="1"/>
    </xf>
    <xf numFmtId="0" fontId="19" fillId="0" borderId="0" xfId="0" applyFont="1"/>
    <xf numFmtId="0" fontId="10" fillId="0" borderId="0" xfId="0" applyFont="1" applyProtection="1">
      <protection locked="0"/>
    </xf>
    <xf numFmtId="0" fontId="11" fillId="0" borderId="0" xfId="0" applyFont="1" applyAlignment="1" applyProtection="1">
      <alignment vertical="center"/>
      <protection locked="0"/>
    </xf>
    <xf numFmtId="0" fontId="14" fillId="4" borderId="5" xfId="0" applyFont="1" applyFill="1" applyBorder="1" applyAlignment="1">
      <alignment horizontal="center" vertical="top" wrapText="1" readingOrder="1"/>
    </xf>
    <xf numFmtId="0" fontId="16" fillId="5" borderId="1" xfId="0" applyFont="1" applyFill="1" applyBorder="1" applyAlignment="1">
      <alignment horizontal="center" vertical="center" wrapText="1" readingOrder="1"/>
    </xf>
    <xf numFmtId="0" fontId="12" fillId="0" borderId="1" xfId="0" applyFont="1" applyBorder="1" applyAlignment="1">
      <alignment vertical="center" wrapText="1"/>
    </xf>
    <xf numFmtId="0" fontId="16" fillId="0" borderId="0" xfId="0" applyFont="1" applyAlignment="1" applyProtection="1">
      <alignment horizontal="left"/>
      <protection locked="0"/>
    </xf>
    <xf numFmtId="14" fontId="1" fillId="2" borderId="1" xfId="0" applyNumberFormat="1" applyFont="1" applyFill="1" applyBorder="1" applyAlignment="1">
      <alignment horizontal="center" vertical="center" wrapText="1"/>
    </xf>
    <xf numFmtId="0" fontId="7" fillId="8" borderId="1" xfId="0" applyFont="1" applyFill="1" applyBorder="1" applyAlignment="1">
      <alignment vertical="center" wrapText="1"/>
    </xf>
    <xf numFmtId="0" fontId="7" fillId="8" borderId="1" xfId="0" applyFont="1" applyFill="1" applyBorder="1" applyAlignment="1">
      <alignment horizontal="center"/>
    </xf>
    <xf numFmtId="0" fontId="16" fillId="0" borderId="0" xfId="0" applyFont="1" applyAlignment="1" applyProtection="1">
      <alignment horizontal="left" vertical="center"/>
      <protection locked="0"/>
    </xf>
    <xf numFmtId="0" fontId="18" fillId="0" borderId="0" xfId="0" applyFont="1" applyAlignment="1" applyProtection="1">
      <alignment horizontal="center" vertical="center"/>
      <protection locked="0"/>
    </xf>
    <xf numFmtId="0" fontId="22" fillId="0" borderId="0" xfId="0" applyFont="1" applyAlignment="1" applyProtection="1">
      <alignment horizontal="center" vertical="center"/>
      <protection locked="0"/>
    </xf>
    <xf numFmtId="0" fontId="16" fillId="5" borderId="0" xfId="0" applyFont="1" applyFill="1" applyAlignment="1" applyProtection="1">
      <alignment horizontal="left" vertical="center"/>
      <protection locked="0"/>
    </xf>
    <xf numFmtId="0" fontId="16" fillId="5" borderId="0" xfId="0" applyFont="1" applyFill="1" applyAlignment="1" applyProtection="1">
      <alignment horizontal="left" vertical="center" wrapText="1"/>
      <protection locked="0"/>
    </xf>
    <xf numFmtId="0" fontId="23" fillId="0" borderId="0" xfId="0" applyFont="1"/>
    <xf numFmtId="0" fontId="25" fillId="2" borderId="0" xfId="0" applyFont="1" applyFill="1" applyAlignment="1">
      <alignment horizontal="center" vertical="center" wrapText="1"/>
    </xf>
    <xf numFmtId="0" fontId="15" fillId="0" borderId="1" xfId="0" applyFont="1" applyBorder="1" applyAlignment="1">
      <alignment vertical="center" wrapText="1"/>
    </xf>
    <xf numFmtId="0" fontId="27" fillId="8" borderId="0" xfId="0" applyFont="1" applyFill="1" applyAlignment="1" applyProtection="1">
      <alignment horizontal="center" vertical="center" wrapText="1"/>
      <protection locked="0"/>
    </xf>
    <xf numFmtId="0" fontId="15" fillId="0" borderId="1" xfId="0" applyFont="1" applyBorder="1" applyAlignment="1">
      <alignment horizontal="left" wrapText="1"/>
    </xf>
    <xf numFmtId="49" fontId="15" fillId="14" borderId="1" xfId="0" applyNumberFormat="1" applyFont="1" applyFill="1" applyBorder="1" applyAlignment="1">
      <alignment horizontal="center" vertical="center" wrapText="1"/>
    </xf>
    <xf numFmtId="0" fontId="29" fillId="0" borderId="0" xfId="0" applyFont="1" applyAlignment="1">
      <alignment wrapText="1"/>
    </xf>
    <xf numFmtId="0" fontId="30" fillId="3" borderId="8" xfId="0" applyFont="1" applyFill="1" applyBorder="1" applyAlignment="1">
      <alignment vertical="center" wrapText="1"/>
    </xf>
    <xf numFmtId="0" fontId="15" fillId="2" borderId="0" xfId="0" applyFont="1" applyFill="1" applyAlignment="1">
      <alignment horizontal="left" vertical="center" wrapText="1"/>
    </xf>
    <xf numFmtId="0" fontId="30" fillId="3" borderId="12" xfId="0" applyFont="1" applyFill="1" applyBorder="1" applyAlignment="1">
      <alignment horizontal="center" vertical="center" textRotation="89" wrapText="1"/>
    </xf>
    <xf numFmtId="0" fontId="30" fillId="3" borderId="12" xfId="0" applyFont="1" applyFill="1" applyBorder="1" applyAlignment="1">
      <alignment horizontal="center" vertical="center" textRotation="88" wrapText="1"/>
    </xf>
    <xf numFmtId="0" fontId="15" fillId="0" borderId="0" xfId="0" applyFont="1" applyAlignment="1">
      <alignment horizontal="center" vertical="center" wrapText="1"/>
    </xf>
    <xf numFmtId="0" fontId="15" fillId="2" borderId="0" xfId="0" applyFont="1" applyFill="1" applyAlignment="1">
      <alignment horizontal="center" vertical="center" wrapText="1"/>
    </xf>
    <xf numFmtId="14" fontId="15" fillId="11" borderId="1" xfId="0" applyNumberFormat="1" applyFont="1" applyFill="1" applyBorder="1" applyAlignment="1">
      <alignment horizontal="center" vertical="center" wrapText="1"/>
    </xf>
    <xf numFmtId="0" fontId="15" fillId="2" borderId="0" xfId="0" applyFont="1" applyFill="1" applyAlignment="1">
      <alignment wrapText="1"/>
    </xf>
    <xf numFmtId="14" fontId="15" fillId="12" borderId="1" xfId="0" applyNumberFormat="1" applyFont="1" applyFill="1" applyBorder="1" applyAlignment="1">
      <alignment horizontal="center" vertical="center" wrapText="1"/>
    </xf>
    <xf numFmtId="0" fontId="15" fillId="0" borderId="0" xfId="0" applyFont="1" applyAlignment="1">
      <alignment wrapText="1"/>
    </xf>
    <xf numFmtId="0" fontId="17" fillId="12" borderId="1" xfId="0" applyFont="1" applyFill="1" applyBorder="1" applyAlignment="1">
      <alignment horizontal="center" vertical="center" wrapText="1"/>
    </xf>
    <xf numFmtId="0" fontId="15" fillId="14" borderId="0" xfId="0" applyFont="1" applyFill="1" applyAlignment="1">
      <alignment wrapText="1"/>
    </xf>
    <xf numFmtId="0" fontId="15" fillId="15" borderId="0" xfId="0" applyFont="1" applyFill="1" applyAlignment="1">
      <alignment wrapText="1"/>
    </xf>
    <xf numFmtId="0" fontId="15" fillId="16" borderId="0" xfId="0" applyFont="1" applyFill="1" applyAlignment="1">
      <alignment wrapText="1"/>
    </xf>
    <xf numFmtId="14" fontId="15" fillId="2" borderId="1" xfId="0" applyNumberFormat="1"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5" fillId="0" borderId="0" xfId="0" applyFont="1" applyAlignment="1">
      <alignment horizontal="left" wrapText="1"/>
    </xf>
    <xf numFmtId="0" fontId="15" fillId="0" borderId="0" xfId="0" applyFont="1" applyAlignment="1">
      <alignment horizontal="left" vertical="center" wrapText="1"/>
    </xf>
    <xf numFmtId="14" fontId="15" fillId="16" borderId="1" xfId="0" applyNumberFormat="1" applyFont="1" applyFill="1" applyBorder="1" applyAlignment="1">
      <alignment horizontal="center" vertical="center" wrapText="1"/>
    </xf>
    <xf numFmtId="0" fontId="17" fillId="16" borderId="1" xfId="0" applyFont="1" applyFill="1" applyBorder="1" applyAlignment="1">
      <alignment horizontal="center" vertical="center" wrapText="1"/>
    </xf>
    <xf numFmtId="49" fontId="15" fillId="16"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2" fillId="14"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5" fillId="12" borderId="1" xfId="0" applyFont="1" applyFill="1" applyBorder="1" applyAlignment="1">
      <alignment vertical="center" wrapText="1"/>
    </xf>
    <xf numFmtId="0" fontId="15" fillId="16" borderId="0" xfId="0" applyFont="1" applyFill="1" applyAlignment="1">
      <alignment horizontal="center" vertical="center" wrapText="1"/>
    </xf>
    <xf numFmtId="0" fontId="12" fillId="11" borderId="1" xfId="0" applyFont="1" applyFill="1" applyBorder="1" applyAlignment="1">
      <alignment vertical="center" wrapText="1"/>
    </xf>
    <xf numFmtId="14" fontId="15" fillId="18" borderId="1" xfId="0" applyNumberFormat="1" applyFont="1" applyFill="1" applyBorder="1" applyAlignment="1">
      <alignment horizontal="center" vertical="center" wrapText="1"/>
    </xf>
    <xf numFmtId="0" fontId="12" fillId="18" borderId="2" xfId="0" applyFont="1" applyFill="1" applyBorder="1" applyAlignment="1">
      <alignment horizontal="center" vertical="center" wrapText="1"/>
    </xf>
    <xf numFmtId="0" fontId="24" fillId="19" borderId="1" xfId="0" applyFont="1" applyFill="1" applyBorder="1" applyAlignment="1">
      <alignment horizontal="center" vertical="center" wrapText="1"/>
    </xf>
    <xf numFmtId="14" fontId="12" fillId="12" borderId="15" xfId="0" applyNumberFormat="1" applyFont="1" applyFill="1" applyBorder="1" applyAlignment="1">
      <alignment horizontal="center" vertical="center" wrapText="1"/>
    </xf>
    <xf numFmtId="0" fontId="15" fillId="12" borderId="15" xfId="0" applyFont="1" applyFill="1" applyBorder="1" applyAlignment="1">
      <alignment horizontal="center" vertical="center" wrapText="1"/>
    </xf>
    <xf numFmtId="0" fontId="15" fillId="12" borderId="4" xfId="0" applyFont="1" applyFill="1" applyBorder="1" applyAlignment="1">
      <alignment horizontal="center" vertical="center" wrapText="1"/>
    </xf>
    <xf numFmtId="0" fontId="35" fillId="14" borderId="1" xfId="1" applyFill="1" applyBorder="1" applyAlignment="1">
      <alignment horizontal="center" vertical="center" wrapText="1"/>
    </xf>
    <xf numFmtId="0" fontId="15" fillId="14" borderId="1" xfId="0" applyFont="1" applyFill="1" applyBorder="1" applyAlignment="1">
      <alignment vertical="center" wrapText="1"/>
    </xf>
    <xf numFmtId="0" fontId="2" fillId="0" borderId="2" xfId="0" applyFont="1" applyBorder="1" applyAlignment="1">
      <alignment horizontal="center" vertical="center" wrapText="1"/>
    </xf>
    <xf numFmtId="0" fontId="15" fillId="20" borderId="1" xfId="0" applyFont="1" applyFill="1" applyBorder="1" applyAlignment="1">
      <alignment vertical="center" wrapText="1"/>
    </xf>
    <xf numFmtId="0" fontId="15" fillId="16" borderId="17" xfId="0" applyFont="1" applyFill="1" applyBorder="1" applyAlignment="1">
      <alignment horizontal="center" vertical="center" wrapText="1"/>
    </xf>
    <xf numFmtId="0" fontId="35" fillId="16" borderId="15" xfId="1" applyFill="1" applyBorder="1" applyAlignment="1">
      <alignment vertical="center" wrapText="1"/>
    </xf>
    <xf numFmtId="14" fontId="15" fillId="16" borderId="15" xfId="0" applyNumberFormat="1" applyFont="1" applyFill="1" applyBorder="1" applyAlignment="1">
      <alignment vertical="center" wrapText="1"/>
    </xf>
    <xf numFmtId="0" fontId="15" fillId="16" borderId="15" xfId="0" applyFont="1" applyFill="1" applyBorder="1" applyAlignment="1">
      <alignment vertical="center" wrapText="1"/>
    </xf>
    <xf numFmtId="49" fontId="15" fillId="16" borderId="15" xfId="0" applyNumberFormat="1" applyFont="1" applyFill="1" applyBorder="1" applyAlignment="1">
      <alignment horizontal="center" vertical="center" wrapText="1"/>
    </xf>
    <xf numFmtId="0" fontId="35" fillId="16" borderId="18" xfId="1" applyFill="1" applyBorder="1" applyAlignment="1">
      <alignment vertical="center" wrapText="1"/>
    </xf>
    <xf numFmtId="0" fontId="15" fillId="14" borderId="2" xfId="0" applyFont="1" applyFill="1" applyBorder="1" applyAlignment="1">
      <alignment vertical="center" wrapText="1"/>
    </xf>
    <xf numFmtId="14" fontId="15" fillId="2" borderId="15" xfId="0" applyNumberFormat="1" applyFont="1" applyFill="1" applyBorder="1" applyAlignment="1">
      <alignment horizontal="center" vertical="center" wrapText="1"/>
    </xf>
    <xf numFmtId="14" fontId="15" fillId="16" borderId="15" xfId="0" applyNumberFormat="1" applyFont="1" applyFill="1" applyBorder="1" applyAlignment="1">
      <alignment horizontal="center" vertical="center" wrapText="1"/>
    </xf>
    <xf numFmtId="0" fontId="35" fillId="16" borderId="15" xfId="1" applyFill="1" applyBorder="1" applyAlignment="1">
      <alignment horizontal="center" vertical="center" wrapText="1"/>
    </xf>
    <xf numFmtId="0" fontId="35" fillId="18" borderId="1" xfId="1" applyFill="1" applyBorder="1" applyAlignment="1">
      <alignment horizontal="center" vertical="center" wrapText="1"/>
    </xf>
    <xf numFmtId="0" fontId="35" fillId="12" borderId="15" xfId="1" applyFill="1" applyBorder="1" applyAlignment="1">
      <alignment horizontal="center" vertical="center" wrapText="1"/>
    </xf>
    <xf numFmtId="0" fontId="35" fillId="11" borderId="1" xfId="1" applyFill="1" applyBorder="1" applyAlignment="1">
      <alignment horizontal="center" vertical="center" wrapText="1"/>
    </xf>
    <xf numFmtId="0" fontId="1" fillId="2" borderId="2" xfId="0" applyFont="1" applyFill="1" applyBorder="1" applyAlignment="1">
      <alignment horizontal="center" vertical="center" wrapText="1"/>
    </xf>
    <xf numFmtId="0" fontId="2" fillId="16" borderId="1" xfId="0" applyFont="1" applyFill="1" applyBorder="1" applyAlignment="1">
      <alignment horizontal="left" vertical="center" wrapText="1"/>
    </xf>
    <xf numFmtId="0" fontId="2" fillId="18" borderId="1" xfId="0" applyFont="1" applyFill="1" applyBorder="1" applyAlignment="1">
      <alignment horizontal="left" vertical="center" wrapText="1"/>
    </xf>
    <xf numFmtId="0" fontId="2" fillId="14" borderId="1" xfId="0" applyFont="1" applyFill="1" applyBorder="1" applyAlignment="1">
      <alignment horizontal="left" vertical="center" wrapText="1"/>
    </xf>
    <xf numFmtId="0" fontId="2" fillId="12" borderId="1" xfId="0" applyFont="1" applyFill="1" applyBorder="1" applyAlignment="1">
      <alignment horizontal="left" vertical="center"/>
    </xf>
    <xf numFmtId="0" fontId="2" fillId="11" borderId="1" xfId="0" applyFont="1" applyFill="1" applyBorder="1" applyAlignment="1">
      <alignment horizontal="left" vertical="center" wrapText="1"/>
    </xf>
    <xf numFmtId="0" fontId="1" fillId="11" borderId="2" xfId="0" applyFont="1" applyFill="1" applyBorder="1" applyAlignment="1">
      <alignment horizontal="left" vertical="center" wrapText="1"/>
    </xf>
    <xf numFmtId="0" fontId="2" fillId="11" borderId="2" xfId="0" applyFont="1" applyFill="1" applyBorder="1" applyAlignment="1">
      <alignment horizontal="left" vertical="center" wrapText="1"/>
    </xf>
    <xf numFmtId="0" fontId="1" fillId="0" borderId="0" xfId="0" applyFont="1" applyAlignment="1">
      <alignment vertical="center"/>
    </xf>
    <xf numFmtId="0" fontId="28" fillId="16" borderId="1" xfId="0" applyFont="1" applyFill="1" applyBorder="1" applyAlignment="1">
      <alignment horizontal="center" vertical="center" wrapText="1"/>
    </xf>
    <xf numFmtId="0" fontId="15" fillId="14" borderId="25" xfId="0" applyFont="1" applyFill="1" applyBorder="1" applyAlignment="1">
      <alignment vertical="center" wrapText="1"/>
    </xf>
    <xf numFmtId="0" fontId="15" fillId="14" borderId="26" xfId="0" applyFont="1" applyFill="1" applyBorder="1" applyAlignment="1">
      <alignment vertical="center" wrapText="1"/>
    </xf>
    <xf numFmtId="0" fontId="15" fillId="11" borderId="1" xfId="0" applyFont="1" applyFill="1" applyBorder="1" applyAlignment="1">
      <alignment vertical="center" wrapText="1"/>
    </xf>
    <xf numFmtId="0" fontId="35" fillId="0" borderId="1" xfId="2" applyBorder="1" applyAlignment="1">
      <alignment wrapText="1"/>
    </xf>
    <xf numFmtId="0" fontId="35" fillId="16" borderId="15" xfId="2" applyFill="1" applyBorder="1" applyAlignment="1">
      <alignment vertical="center" wrapText="1"/>
    </xf>
    <xf numFmtId="0" fontId="12" fillId="18" borderId="1" xfId="0" applyFont="1" applyFill="1" applyBorder="1" applyAlignment="1">
      <alignment vertical="center" wrapText="1"/>
    </xf>
    <xf numFmtId="0" fontId="15" fillId="16" borderId="1" xfId="0" applyFont="1" applyFill="1" applyBorder="1" applyAlignment="1">
      <alignment vertical="center" wrapText="1"/>
    </xf>
    <xf numFmtId="0" fontId="15" fillId="16" borderId="1" xfId="0" applyFont="1" applyFill="1" applyBorder="1" applyAlignment="1">
      <alignment wrapText="1"/>
    </xf>
    <xf numFmtId="9" fontId="15" fillId="11" borderId="1" xfId="0" applyNumberFormat="1" applyFont="1" applyFill="1" applyBorder="1" applyAlignment="1">
      <alignment horizontal="center" vertical="center" wrapText="1"/>
    </xf>
    <xf numFmtId="9" fontId="15" fillId="14" borderId="1" xfId="0" applyNumberFormat="1" applyFont="1" applyFill="1" applyBorder="1" applyAlignment="1">
      <alignment horizontal="center" vertical="center" wrapText="1"/>
    </xf>
    <xf numFmtId="0" fontId="15" fillId="0" borderId="1" xfId="0" applyFont="1" applyBorder="1" applyAlignment="1">
      <alignment wrapText="1"/>
    </xf>
    <xf numFmtId="0" fontId="15" fillId="0" borderId="0" xfId="0" applyFont="1" applyAlignment="1">
      <alignment vertical="center" wrapText="1"/>
    </xf>
    <xf numFmtId="0" fontId="16" fillId="5" borderId="2" xfId="0" applyFont="1" applyFill="1" applyBorder="1" applyAlignment="1">
      <alignment horizontal="center" vertical="top" wrapText="1" readingOrder="1"/>
    </xf>
    <xf numFmtId="0" fontId="16" fillId="5" borderId="2" xfId="0" applyFont="1" applyFill="1" applyBorder="1" applyAlignment="1">
      <alignment horizontal="center" vertical="center" wrapText="1" readingOrder="1"/>
    </xf>
    <xf numFmtId="0" fontId="17" fillId="0" borderId="39" xfId="0" applyFont="1" applyBorder="1" applyAlignment="1">
      <alignment horizontal="center" vertical="center" wrapText="1" readingOrder="1"/>
    </xf>
    <xf numFmtId="0" fontId="17" fillId="0" borderId="4" xfId="0" applyFont="1" applyBorder="1" applyAlignment="1">
      <alignment horizontal="center" vertical="center" wrapText="1" readingOrder="1"/>
    </xf>
    <xf numFmtId="0" fontId="17" fillId="0" borderId="40" xfId="0" applyFont="1" applyBorder="1" applyAlignment="1">
      <alignment horizontal="center" vertical="center" wrapText="1" readingOrder="1"/>
    </xf>
    <xf numFmtId="0" fontId="17" fillId="0" borderId="44" xfId="0" applyFont="1" applyBorder="1" applyAlignment="1">
      <alignment horizontal="center" vertical="center" wrapText="1" readingOrder="1"/>
    </xf>
    <xf numFmtId="0" fontId="17" fillId="0" borderId="45" xfId="0" applyFont="1" applyBorder="1" applyAlignment="1">
      <alignment horizontal="center" vertical="center" wrapText="1" readingOrder="1"/>
    </xf>
    <xf numFmtId="0" fontId="36" fillId="2" borderId="50" xfId="0" applyFont="1" applyFill="1" applyBorder="1" applyAlignment="1">
      <alignment horizontal="center" vertical="center" wrapText="1" readingOrder="1"/>
    </xf>
    <xf numFmtId="0" fontId="29" fillId="14" borderId="1" xfId="0" applyFont="1" applyFill="1" applyBorder="1" applyAlignment="1">
      <alignment vertical="center" wrapText="1"/>
    </xf>
    <xf numFmtId="0" fontId="35" fillId="11" borderId="1" xfId="2" applyFill="1" applyBorder="1" applyAlignment="1">
      <alignment horizontal="center" vertical="center" wrapText="1"/>
    </xf>
    <xf numFmtId="14" fontId="15" fillId="11" borderId="1" xfId="0" applyNumberFormat="1" applyFont="1" applyFill="1" applyBorder="1" applyAlignment="1">
      <alignment vertical="center" wrapText="1"/>
    </xf>
    <xf numFmtId="14" fontId="15" fillId="16" borderId="58" xfId="0" applyNumberFormat="1" applyFont="1" applyFill="1" applyBorder="1" applyAlignment="1">
      <alignment horizontal="center" vertical="center" wrapText="1"/>
    </xf>
    <xf numFmtId="0" fontId="15" fillId="16" borderId="58" xfId="0" applyFont="1" applyFill="1" applyBorder="1" applyAlignment="1">
      <alignment vertical="center" wrapText="1"/>
    </xf>
    <xf numFmtId="14" fontId="1" fillId="0" borderId="1" xfId="0" applyNumberFormat="1" applyFont="1" applyBorder="1" applyAlignment="1">
      <alignment horizontal="center" vertical="center" wrapText="1"/>
    </xf>
    <xf numFmtId="0" fontId="1" fillId="0" borderId="15" xfId="0" applyFont="1" applyBorder="1" applyAlignment="1">
      <alignment wrapText="1"/>
    </xf>
    <xf numFmtId="0" fontId="35" fillId="0" borderId="15" xfId="2" applyFill="1" applyBorder="1" applyAlignment="1">
      <alignment horizontal="center" vertical="center"/>
    </xf>
    <xf numFmtId="14" fontId="15" fillId="12" borderId="15" xfId="0" applyNumberFormat="1" applyFont="1" applyFill="1" applyBorder="1" applyAlignment="1">
      <alignment horizontal="center" vertical="center" wrapText="1"/>
    </xf>
    <xf numFmtId="14" fontId="1" fillId="0" borderId="0" xfId="0" applyNumberFormat="1" applyFont="1"/>
    <xf numFmtId="0" fontId="12" fillId="0" borderId="31" xfId="0" applyFont="1" applyBorder="1" applyAlignment="1">
      <alignment horizontal="center" vertical="center" wrapText="1"/>
    </xf>
    <xf numFmtId="0" fontId="17" fillId="0" borderId="31" xfId="0" applyFont="1" applyBorder="1" applyAlignment="1">
      <alignment horizontal="center" vertical="center" wrapText="1" readingOrder="1"/>
    </xf>
    <xf numFmtId="0" fontId="17" fillId="0" borderId="32" xfId="0" applyFont="1" applyBorder="1" applyAlignment="1">
      <alignment horizontal="center" vertical="center" wrapText="1"/>
    </xf>
    <xf numFmtId="0" fontId="12" fillId="0" borderId="1" xfId="0" applyFont="1" applyBorder="1" applyAlignment="1">
      <alignment horizontal="center" vertical="center" wrapText="1"/>
    </xf>
    <xf numFmtId="0" fontId="17" fillId="0" borderId="1" xfId="0" applyFont="1" applyBorder="1" applyAlignment="1">
      <alignment horizontal="center" vertical="center" wrapText="1" readingOrder="1"/>
    </xf>
    <xf numFmtId="0" fontId="17" fillId="0" borderId="34" xfId="0" applyFont="1" applyBorder="1" applyAlignment="1">
      <alignment horizontal="center" vertical="center" wrapText="1"/>
    </xf>
    <xf numFmtId="0" fontId="17" fillId="0" borderId="36" xfId="0" applyFont="1" applyBorder="1" applyAlignment="1">
      <alignment horizontal="center" vertical="center" wrapText="1" readingOrder="1"/>
    </xf>
    <xf numFmtId="0" fontId="12" fillId="0" borderId="38" xfId="0" applyFont="1" applyBorder="1" applyAlignment="1">
      <alignment horizontal="center" vertical="center" wrapText="1"/>
    </xf>
    <xf numFmtId="0" fontId="17" fillId="0" borderId="37" xfId="0" applyFont="1" applyBorder="1" applyAlignment="1">
      <alignment horizontal="center" vertical="center" wrapText="1"/>
    </xf>
    <xf numFmtId="0" fontId="12" fillId="0" borderId="38" xfId="0" applyFont="1" applyBorder="1" applyAlignment="1">
      <alignment horizontal="center" vertical="center"/>
    </xf>
    <xf numFmtId="0" fontId="12" fillId="0" borderId="37" xfId="0" applyFont="1" applyBorder="1" applyAlignment="1">
      <alignment wrapText="1"/>
    </xf>
    <xf numFmtId="0" fontId="12" fillId="0" borderId="51" xfId="0" applyFont="1" applyBorder="1" applyAlignment="1">
      <alignment horizontal="center" vertical="center" wrapText="1"/>
    </xf>
    <xf numFmtId="0" fontId="15" fillId="0" borderId="37" xfId="0" applyFont="1" applyBorder="1" applyAlignment="1">
      <alignment horizontal="center" vertical="center" wrapText="1"/>
    </xf>
    <xf numFmtId="0" fontId="12" fillId="0" borderId="1" xfId="0" applyFont="1" applyBorder="1" applyAlignment="1">
      <alignment horizontal="center" vertical="center" wrapText="1" readingOrder="1"/>
    </xf>
    <xf numFmtId="0" fontId="16" fillId="0" borderId="1" xfId="0" applyFont="1" applyBorder="1" applyAlignment="1">
      <alignment horizontal="center" vertical="top" wrapText="1" readingOrder="1"/>
    </xf>
    <xf numFmtId="0" fontId="17" fillId="0" borderId="1" xfId="0" applyFont="1" applyBorder="1" applyAlignment="1">
      <alignment horizontal="center" vertical="center" wrapText="1"/>
    </xf>
    <xf numFmtId="0" fontId="15" fillId="0" borderId="1" xfId="0" applyFont="1" applyBorder="1" applyAlignment="1">
      <alignment horizontal="left" vertical="center" wrapText="1" readingOrder="1"/>
    </xf>
    <xf numFmtId="0" fontId="14" fillId="0" borderId="1" xfId="0" applyFont="1" applyBorder="1" applyAlignment="1">
      <alignment horizontal="center" vertical="center" wrapText="1" readingOrder="1"/>
    </xf>
    <xf numFmtId="0" fontId="19" fillId="0" borderId="1" xfId="0" applyFont="1" applyBorder="1"/>
    <xf numFmtId="0" fontId="12" fillId="0" borderId="1" xfId="0" applyFont="1" applyBorder="1"/>
    <xf numFmtId="0" fontId="17" fillId="0" borderId="2" xfId="0" applyFont="1" applyBorder="1" applyAlignment="1">
      <alignment horizontal="center" vertical="center" wrapText="1"/>
    </xf>
    <xf numFmtId="0" fontId="10" fillId="0" borderId="36" xfId="0" applyFont="1" applyBorder="1"/>
    <xf numFmtId="0" fontId="35" fillId="18" borderId="1" xfId="2" applyFill="1" applyBorder="1" applyAlignment="1">
      <alignment horizontal="center" vertical="center" wrapText="1"/>
    </xf>
    <xf numFmtId="0" fontId="39" fillId="18" borderId="1" xfId="0" applyFont="1" applyFill="1" applyBorder="1" applyAlignment="1">
      <alignment horizontal="center" vertical="center" wrapText="1"/>
    </xf>
    <xf numFmtId="0" fontId="39" fillId="16" borderId="15" xfId="0" applyFont="1" applyFill="1" applyBorder="1" applyAlignment="1">
      <alignment horizontal="center" vertical="center" wrapText="1"/>
    </xf>
    <xf numFmtId="14" fontId="39" fillId="16" borderId="15" xfId="0" applyNumberFormat="1" applyFont="1" applyFill="1" applyBorder="1" applyAlignment="1">
      <alignment horizontal="center" vertical="center" wrapText="1"/>
    </xf>
    <xf numFmtId="0" fontId="35" fillId="21" borderId="0" xfId="2" applyFill="1" applyAlignment="1">
      <alignment wrapText="1"/>
    </xf>
    <xf numFmtId="0" fontId="21" fillId="0" borderId="0" xfId="0" applyFont="1" applyAlignment="1" applyProtection="1">
      <alignment horizontal="center" vertical="center"/>
      <protection locked="0"/>
    </xf>
    <xf numFmtId="0" fontId="17" fillId="0" borderId="2" xfId="0" applyFont="1" applyBorder="1" applyAlignment="1">
      <alignment horizontal="center" vertical="center" wrapText="1" readingOrder="1"/>
    </xf>
    <xf numFmtId="0" fontId="15" fillId="11" borderId="2" xfId="0" applyFont="1" applyFill="1" applyBorder="1" applyAlignment="1">
      <alignment horizontal="center" vertical="center" wrapText="1"/>
    </xf>
    <xf numFmtId="0" fontId="15" fillId="12" borderId="2" xfId="0" applyFont="1" applyFill="1" applyBorder="1" applyAlignment="1">
      <alignment horizontal="center" vertical="center" wrapText="1"/>
    </xf>
    <xf numFmtId="0" fontId="15" fillId="12" borderId="3" xfId="0" applyFont="1" applyFill="1" applyBorder="1" applyAlignment="1">
      <alignment horizontal="center" vertical="center" wrapText="1"/>
    </xf>
    <xf numFmtId="0" fontId="12" fillId="16" borderId="3" xfId="0" applyFont="1" applyFill="1" applyBorder="1" applyAlignment="1">
      <alignment horizontal="center" vertical="center" wrapText="1"/>
    </xf>
    <xf numFmtId="0" fontId="15" fillId="13" borderId="2" xfId="0" applyFont="1" applyFill="1" applyBorder="1" applyAlignment="1">
      <alignment horizontal="center" vertical="center" wrapText="1"/>
    </xf>
    <xf numFmtId="0" fontId="15" fillId="18" borderId="1" xfId="0" applyFont="1" applyFill="1" applyBorder="1" applyAlignment="1">
      <alignment horizontal="center" vertical="center" wrapText="1"/>
    </xf>
    <xf numFmtId="0" fontId="15" fillId="16" borderId="1" xfId="0" applyFont="1" applyFill="1" applyBorder="1" applyAlignment="1">
      <alignment horizontal="center" vertical="center" wrapText="1"/>
    </xf>
    <xf numFmtId="0" fontId="15" fillId="14" borderId="1" xfId="0" applyFont="1" applyFill="1" applyBorder="1" applyAlignment="1">
      <alignment horizontal="center" vertical="center" wrapText="1"/>
    </xf>
    <xf numFmtId="14" fontId="15" fillId="12" borderId="3" xfId="0" applyNumberFormat="1"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30" fillId="3" borderId="12" xfId="0" applyFont="1" applyFill="1" applyBorder="1" applyAlignment="1">
      <alignment horizontal="center" vertical="center" wrapText="1"/>
    </xf>
    <xf numFmtId="0" fontId="15" fillId="16" borderId="18" xfId="0" applyFont="1" applyFill="1" applyBorder="1" applyAlignment="1">
      <alignment horizontal="center" vertical="center" wrapText="1"/>
    </xf>
    <xf numFmtId="14" fontId="15" fillId="13" borderId="1" xfId="0" applyNumberFormat="1" applyFont="1" applyFill="1" applyBorder="1" applyAlignment="1">
      <alignment horizontal="center" vertical="center" wrapText="1"/>
    </xf>
    <xf numFmtId="0" fontId="1" fillId="12" borderId="1" xfId="0" applyFont="1" applyFill="1" applyBorder="1" applyAlignment="1">
      <alignment horizontal="left" vertical="center" wrapText="1"/>
    </xf>
    <xf numFmtId="0" fontId="2" fillId="12" borderId="1" xfId="0" applyFont="1" applyFill="1" applyBorder="1" applyAlignment="1">
      <alignment horizontal="left" vertical="center" wrapText="1"/>
    </xf>
    <xf numFmtId="0" fontId="9" fillId="14" borderId="1" xfId="0" applyFont="1" applyFill="1" applyBorder="1" applyAlignment="1">
      <alignment horizontal="left" vertical="center" wrapText="1"/>
    </xf>
    <xf numFmtId="0" fontId="35" fillId="12" borderId="3" xfId="1" applyFill="1" applyBorder="1" applyAlignment="1">
      <alignment horizontal="center" vertical="center" wrapText="1"/>
    </xf>
    <xf numFmtId="0" fontId="24" fillId="7" borderId="3"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12" fillId="12" borderId="15" xfId="0" applyFont="1" applyFill="1" applyBorder="1" applyAlignment="1">
      <alignment horizontal="center" vertical="center" wrapText="1"/>
    </xf>
    <xf numFmtId="0" fontId="12" fillId="12" borderId="18" xfId="0" applyFont="1" applyFill="1" applyBorder="1" applyAlignment="1">
      <alignment horizontal="center" vertical="center" wrapText="1"/>
    </xf>
    <xf numFmtId="0" fontId="35" fillId="12" borderId="3" xfId="2" applyFill="1" applyBorder="1" applyAlignment="1">
      <alignment horizontal="center" vertical="center" wrapText="1"/>
    </xf>
    <xf numFmtId="14" fontId="15" fillId="14" borderId="1" xfId="0" applyNumberFormat="1" applyFont="1" applyFill="1" applyBorder="1" applyAlignment="1">
      <alignment horizontal="center" vertical="center" wrapText="1"/>
    </xf>
    <xf numFmtId="0" fontId="35" fillId="14" borderId="1" xfId="2" applyFill="1" applyBorder="1" applyAlignment="1">
      <alignment horizontal="center" vertical="center" wrapText="1"/>
    </xf>
    <xf numFmtId="0" fontId="35" fillId="14" borderId="2" xfId="1" applyFill="1" applyBorder="1" applyAlignment="1">
      <alignment horizontal="center" vertical="center" wrapText="1"/>
    </xf>
    <xf numFmtId="0" fontId="15" fillId="14" borderId="3" xfId="0" applyFont="1" applyFill="1" applyBorder="1" applyAlignment="1">
      <alignment horizontal="center" vertical="center" wrapText="1"/>
    </xf>
    <xf numFmtId="0" fontId="15" fillId="14" borderId="18" xfId="0" applyFont="1" applyFill="1" applyBorder="1" applyAlignment="1">
      <alignment horizontal="center" vertical="center" wrapText="1"/>
    </xf>
    <xf numFmtId="0" fontId="2" fillId="13" borderId="1" xfId="0" applyFont="1" applyFill="1" applyBorder="1" applyAlignment="1">
      <alignment horizontal="left" vertical="center" wrapText="1"/>
    </xf>
    <xf numFmtId="0" fontId="2" fillId="0" borderId="1" xfId="0" applyFont="1" applyBorder="1" applyAlignment="1">
      <alignment horizontal="left" vertical="center" wrapText="1"/>
    </xf>
    <xf numFmtId="0" fontId="15" fillId="16" borderId="15"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5" fillId="14" borderId="2" xfId="0" applyFont="1" applyFill="1" applyBorder="1" applyAlignment="1">
      <alignment horizontal="center" vertical="center" wrapText="1"/>
    </xf>
    <xf numFmtId="0" fontId="15" fillId="0" borderId="15" xfId="0" applyFont="1" applyBorder="1" applyAlignment="1">
      <alignment horizontal="center" vertical="center" wrapText="1"/>
    </xf>
    <xf numFmtId="0" fontId="15" fillId="2" borderId="15" xfId="0" applyFont="1" applyFill="1" applyBorder="1" applyAlignment="1">
      <alignment horizontal="center" vertical="center" wrapText="1"/>
    </xf>
    <xf numFmtId="0" fontId="15" fillId="0" borderId="17" xfId="0" applyFont="1" applyBorder="1" applyAlignment="1">
      <alignment horizontal="center" vertical="center" wrapText="1"/>
    </xf>
    <xf numFmtId="0" fontId="35" fillId="16" borderId="18" xfId="1" applyFill="1" applyBorder="1" applyAlignment="1">
      <alignment horizontal="center" vertical="center" wrapText="1"/>
    </xf>
    <xf numFmtId="0" fontId="2" fillId="0" borderId="2" xfId="0" applyFont="1" applyBorder="1" applyAlignment="1">
      <alignment horizontal="left" vertical="center" wrapText="1"/>
    </xf>
    <xf numFmtId="14" fontId="15" fillId="14" borderId="3" xfId="0" applyNumberFormat="1" applyFont="1" applyFill="1" applyBorder="1" applyAlignment="1">
      <alignment horizontal="center" vertical="center" wrapText="1"/>
    </xf>
    <xf numFmtId="0" fontId="9" fillId="0" borderId="1" xfId="0" applyFont="1" applyBorder="1" applyAlignment="1">
      <alignment horizontal="left" vertical="center" wrapText="1"/>
    </xf>
    <xf numFmtId="0" fontId="24" fillId="19" borderId="2"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35" fillId="21" borderId="1" xfId="1" applyFill="1" applyBorder="1" applyAlignment="1">
      <alignment horizontal="center" wrapText="1"/>
    </xf>
    <xf numFmtId="0" fontId="35" fillId="21" borderId="1" xfId="1" applyFill="1" applyBorder="1" applyAlignment="1">
      <alignment horizontal="center" vertical="center" wrapText="1"/>
    </xf>
    <xf numFmtId="0" fontId="35" fillId="14" borderId="27" xfId="1" applyFill="1" applyBorder="1" applyAlignment="1">
      <alignment vertical="center" wrapText="1"/>
    </xf>
    <xf numFmtId="0" fontId="15" fillId="14" borderId="60" xfId="0" applyFont="1" applyFill="1" applyBorder="1" applyAlignment="1">
      <alignment vertical="center" wrapText="1"/>
    </xf>
    <xf numFmtId="0" fontId="0" fillId="0" borderId="0" xfId="0" applyAlignment="1">
      <alignment horizontal="center"/>
    </xf>
    <xf numFmtId="14" fontId="15" fillId="14" borderId="23" xfId="0" applyNumberFormat="1" applyFont="1" applyFill="1" applyBorder="1" applyAlignment="1">
      <alignment horizontal="center" vertical="center" wrapText="1"/>
    </xf>
    <xf numFmtId="14" fontId="15" fillId="14" borderId="18" xfId="0" applyNumberFormat="1" applyFont="1" applyFill="1" applyBorder="1" applyAlignment="1">
      <alignment horizontal="center" vertical="center" wrapText="1"/>
    </xf>
    <xf numFmtId="0" fontId="1" fillId="0" borderId="0" xfId="0" applyFont="1" applyAlignment="1">
      <alignment horizontal="center"/>
    </xf>
    <xf numFmtId="14" fontId="1" fillId="0" borderId="15" xfId="0" applyNumberFormat="1" applyFont="1" applyBorder="1" applyAlignment="1">
      <alignment horizontal="center" vertical="center"/>
    </xf>
    <xf numFmtId="0" fontId="1" fillId="0" borderId="0" xfId="0" applyFont="1" applyAlignment="1">
      <alignment horizontal="center" vertical="center"/>
    </xf>
    <xf numFmtId="14" fontId="15" fillId="14" borderId="2" xfId="0" applyNumberFormat="1" applyFont="1" applyFill="1" applyBorder="1" applyAlignment="1">
      <alignment vertical="center" wrapText="1"/>
    </xf>
    <xf numFmtId="14" fontId="17" fillId="11" borderId="1" xfId="0" applyNumberFormat="1" applyFont="1" applyFill="1" applyBorder="1" applyAlignment="1">
      <alignment horizontal="center" vertical="center" wrapText="1"/>
    </xf>
    <xf numFmtId="0" fontId="17" fillId="11" borderId="1" xfId="0" applyFont="1" applyFill="1" applyBorder="1" applyAlignment="1">
      <alignment horizontal="center" vertical="center" wrapText="1"/>
    </xf>
    <xf numFmtId="0" fontId="23" fillId="14" borderId="1" xfId="2" applyFont="1" applyFill="1" applyBorder="1" applyAlignment="1">
      <alignment horizontal="center" vertical="center" wrapText="1"/>
    </xf>
    <xf numFmtId="0" fontId="17" fillId="14" borderId="1" xfId="0" applyFont="1" applyFill="1" applyBorder="1" applyAlignment="1">
      <alignment horizontal="center" vertical="center" wrapText="1"/>
    </xf>
    <xf numFmtId="0" fontId="17" fillId="14" borderId="1" xfId="0" applyFont="1" applyFill="1" applyBorder="1" applyAlignment="1">
      <alignment vertical="center" wrapText="1"/>
    </xf>
    <xf numFmtId="0" fontId="1" fillId="0" borderId="15" xfId="0" applyFont="1" applyBorder="1" applyAlignment="1">
      <alignment horizontal="center" vertical="center" wrapText="1"/>
    </xf>
    <xf numFmtId="0" fontId="35" fillId="0" borderId="1" xfId="1" applyBorder="1" applyAlignment="1">
      <alignment horizontal="center" vertical="center" wrapText="1"/>
    </xf>
    <xf numFmtId="0" fontId="15" fillId="14" borderId="4" xfId="0" applyFont="1" applyFill="1" applyBorder="1" applyAlignment="1">
      <alignment vertical="center" wrapText="1"/>
    </xf>
    <xf numFmtId="0" fontId="15" fillId="14" borderId="63" xfId="0" applyFont="1" applyFill="1" applyBorder="1" applyAlignment="1">
      <alignment vertical="center" wrapText="1"/>
    </xf>
    <xf numFmtId="0" fontId="12" fillId="12" borderId="20" xfId="0" applyFont="1" applyFill="1" applyBorder="1" applyAlignment="1">
      <alignment horizontal="center" vertical="center" wrapText="1"/>
    </xf>
    <xf numFmtId="14" fontId="12" fillId="12" borderId="18" xfId="0" applyNumberFormat="1" applyFont="1" applyFill="1" applyBorder="1" applyAlignment="1">
      <alignment horizontal="center" vertical="center" wrapText="1"/>
    </xf>
    <xf numFmtId="14" fontId="12" fillId="12" borderId="20" xfId="0" applyNumberFormat="1" applyFont="1" applyFill="1" applyBorder="1" applyAlignment="1">
      <alignment horizontal="center" vertical="center" wrapText="1"/>
    </xf>
    <xf numFmtId="0" fontId="35" fillId="12" borderId="7" xfId="1" applyFill="1" applyBorder="1" applyAlignment="1">
      <alignment horizontal="center" vertical="center" wrapText="1"/>
    </xf>
    <xf numFmtId="0" fontId="35" fillId="12" borderId="20" xfId="1" applyFill="1" applyBorder="1" applyAlignment="1">
      <alignment horizontal="center" vertical="center" wrapText="1"/>
    </xf>
    <xf numFmtId="0" fontId="35" fillId="0" borderId="15" xfId="1" applyBorder="1" applyAlignment="1">
      <alignment horizontal="center" vertical="center" wrapText="1"/>
    </xf>
    <xf numFmtId="14" fontId="17" fillId="14" borderId="1" xfId="0" applyNumberFormat="1" applyFont="1" applyFill="1" applyBorder="1" applyAlignment="1">
      <alignment horizontal="center" vertical="center" wrapText="1"/>
    </xf>
    <xf numFmtId="0" fontId="15" fillId="22" borderId="1" xfId="0" applyFont="1" applyFill="1" applyBorder="1" applyAlignment="1">
      <alignment horizontal="center" vertical="center" wrapText="1"/>
    </xf>
    <xf numFmtId="0" fontId="15" fillId="22" borderId="4" xfId="0" applyFont="1" applyFill="1" applyBorder="1" applyAlignment="1">
      <alignment horizontal="center" vertical="center" wrapText="1"/>
    </xf>
    <xf numFmtId="0" fontId="15" fillId="22" borderId="1" xfId="0" applyFont="1" applyFill="1" applyBorder="1" applyAlignment="1">
      <alignment horizontal="center"/>
    </xf>
    <xf numFmtId="14" fontId="1" fillId="22" borderId="1" xfId="0" applyNumberFormat="1" applyFont="1" applyFill="1" applyBorder="1" applyAlignment="1">
      <alignment horizontal="center" vertical="center"/>
    </xf>
    <xf numFmtId="0" fontId="1" fillId="22" borderId="1" xfId="0" applyFont="1" applyFill="1" applyBorder="1" applyAlignment="1">
      <alignment wrapText="1"/>
    </xf>
    <xf numFmtId="9" fontId="15" fillId="22" borderId="1" xfId="0" applyNumberFormat="1" applyFont="1" applyFill="1" applyBorder="1" applyAlignment="1">
      <alignment horizontal="center"/>
    </xf>
    <xf numFmtId="0" fontId="15" fillId="22" borderId="1" xfId="0" applyFont="1" applyFill="1" applyBorder="1" applyAlignment="1">
      <alignment horizontal="center" vertical="center"/>
    </xf>
    <xf numFmtId="0" fontId="40" fillId="22" borderId="1" xfId="0" applyFont="1" applyFill="1" applyBorder="1" applyAlignment="1">
      <alignment horizontal="center" vertical="center" wrapText="1"/>
    </xf>
    <xf numFmtId="0" fontId="1" fillId="22" borderId="1" xfId="0" applyFont="1" applyFill="1" applyBorder="1" applyAlignment="1">
      <alignment vertical="center" wrapText="1"/>
    </xf>
    <xf numFmtId="0" fontId="0" fillId="22" borderId="0" xfId="0" applyFill="1" applyAlignment="1">
      <alignment horizontal="center" wrapText="1"/>
    </xf>
    <xf numFmtId="0" fontId="17" fillId="18" borderId="1" xfId="0" applyFont="1" applyFill="1" applyBorder="1" applyAlignment="1">
      <alignment horizontal="center" vertical="center" wrapText="1"/>
    </xf>
    <xf numFmtId="0" fontId="15" fillId="11" borderId="3" xfId="0" applyFont="1" applyFill="1" applyBorder="1" applyAlignment="1">
      <alignment horizontal="center" vertical="center" wrapText="1"/>
    </xf>
    <xf numFmtId="14" fontId="15" fillId="11" borderId="3" xfId="0" applyNumberFormat="1" applyFont="1" applyFill="1" applyBorder="1" applyAlignment="1">
      <alignment horizontal="center" vertical="center" wrapText="1"/>
    </xf>
    <xf numFmtId="0" fontId="15" fillId="16" borderId="3" xfId="0" applyFont="1" applyFill="1" applyBorder="1" applyAlignment="1">
      <alignment horizontal="center" vertical="center" wrapText="1"/>
    </xf>
    <xf numFmtId="0" fontId="15" fillId="11" borderId="15" xfId="0" applyFont="1" applyFill="1" applyBorder="1" applyAlignment="1">
      <alignment horizontal="center" vertical="center" wrapText="1"/>
    </xf>
    <xf numFmtId="0" fontId="0" fillId="0" borderId="0" xfId="0" applyAlignment="1">
      <alignment horizontal="center" vertical="center"/>
    </xf>
    <xf numFmtId="14" fontId="15" fillId="11" borderId="2" xfId="0" applyNumberFormat="1" applyFont="1" applyFill="1" applyBorder="1" applyAlignment="1">
      <alignment horizontal="center" vertical="center" wrapText="1"/>
    </xf>
    <xf numFmtId="0" fontId="15" fillId="23" borderId="2" xfId="0" applyFont="1" applyFill="1" applyBorder="1" applyAlignment="1">
      <alignment wrapText="1"/>
    </xf>
    <xf numFmtId="0" fontId="17" fillId="24" borderId="1" xfId="0" applyFont="1" applyFill="1" applyBorder="1" applyAlignment="1">
      <alignment wrapText="1"/>
    </xf>
    <xf numFmtId="0" fontId="15" fillId="25" borderId="15" xfId="0" applyFont="1" applyFill="1" applyBorder="1" applyAlignment="1">
      <alignment wrapText="1"/>
    </xf>
    <xf numFmtId="0" fontId="15" fillId="18" borderId="7" xfId="0" applyFont="1" applyFill="1" applyBorder="1" applyAlignment="1">
      <alignment horizontal="center" vertical="center" wrapText="1"/>
    </xf>
    <xf numFmtId="0" fontId="15" fillId="16" borderId="20" xfId="0" applyFont="1" applyFill="1" applyBorder="1" applyAlignment="1">
      <alignment horizontal="center" vertical="center" wrapText="1"/>
    </xf>
    <xf numFmtId="14" fontId="15" fillId="16" borderId="20" xfId="0" applyNumberFormat="1" applyFont="1" applyFill="1" applyBorder="1" applyAlignment="1">
      <alignment horizontal="center" vertical="center" wrapText="1"/>
    </xf>
    <xf numFmtId="0" fontId="2" fillId="18" borderId="3" xfId="0" applyFont="1" applyFill="1" applyBorder="1" applyAlignment="1">
      <alignment horizontal="left" vertical="center" wrapText="1"/>
    </xf>
    <xf numFmtId="0" fontId="15" fillId="14" borderId="15" xfId="0" applyFont="1" applyFill="1" applyBorder="1" applyAlignment="1">
      <alignment horizontal="center" vertical="center" wrapText="1"/>
    </xf>
    <xf numFmtId="0" fontId="2" fillId="16" borderId="3" xfId="0" applyFont="1" applyFill="1" applyBorder="1" applyAlignment="1">
      <alignment horizontal="left" vertical="center" wrapText="1"/>
    </xf>
    <xf numFmtId="0" fontId="15" fillId="18" borderId="15" xfId="0" applyFont="1" applyFill="1" applyBorder="1" applyAlignment="1">
      <alignment horizontal="center" vertical="center" wrapText="1"/>
    </xf>
    <xf numFmtId="0" fontId="35" fillId="20" borderId="15" xfId="1" applyFill="1" applyBorder="1" applyAlignment="1">
      <alignment horizontal="center" vertical="center" wrapText="1"/>
    </xf>
    <xf numFmtId="14" fontId="15" fillId="20" borderId="15" xfId="0" applyNumberFormat="1" applyFont="1" applyFill="1" applyBorder="1" applyAlignment="1">
      <alignment horizontal="center" vertical="center" wrapText="1"/>
    </xf>
    <xf numFmtId="0" fontId="15" fillId="20" borderId="15" xfId="0" applyFont="1" applyFill="1" applyBorder="1" applyAlignment="1">
      <alignment horizontal="center" vertical="center" wrapText="1"/>
    </xf>
    <xf numFmtId="0" fontId="15" fillId="18" borderId="4" xfId="0" applyFont="1" applyFill="1" applyBorder="1" applyAlignment="1">
      <alignment horizontal="center" vertical="center" wrapText="1"/>
    </xf>
    <xf numFmtId="0" fontId="2" fillId="16" borderId="68" xfId="0" applyFont="1" applyFill="1" applyBorder="1" applyAlignment="1">
      <alignment horizontal="left" vertical="center" wrapText="1"/>
    </xf>
    <xf numFmtId="0" fontId="2" fillId="0" borderId="3" xfId="0" applyFont="1" applyBorder="1" applyAlignment="1">
      <alignment horizontal="left" vertical="center" wrapText="1"/>
    </xf>
    <xf numFmtId="0" fontId="1" fillId="0" borderId="3" xfId="0" applyFont="1" applyBorder="1" applyAlignment="1">
      <alignment horizontal="left" vertical="center" wrapText="1"/>
    </xf>
    <xf numFmtId="0" fontId="15" fillId="21" borderId="68" xfId="0" applyFont="1" applyFill="1" applyBorder="1" applyAlignment="1">
      <alignment horizontal="center" vertical="center" wrapText="1"/>
    </xf>
    <xf numFmtId="0" fontId="1" fillId="0" borderId="68" xfId="0" applyFont="1" applyBorder="1" applyAlignment="1">
      <alignment wrapText="1"/>
    </xf>
    <xf numFmtId="0" fontId="2" fillId="18" borderId="68" xfId="0" applyFont="1" applyFill="1" applyBorder="1" applyAlignment="1">
      <alignment horizontal="left" vertical="center" wrapText="1"/>
    </xf>
    <xf numFmtId="0" fontId="15" fillId="13" borderId="68" xfId="0" applyFont="1" applyFill="1" applyBorder="1" applyAlignment="1">
      <alignment horizontal="center" vertical="center" wrapText="1"/>
    </xf>
    <xf numFmtId="14" fontId="15" fillId="13" borderId="68" xfId="0" applyNumberFormat="1" applyFont="1" applyFill="1" applyBorder="1" applyAlignment="1">
      <alignment horizontal="center" vertical="center" wrapText="1"/>
    </xf>
    <xf numFmtId="0" fontId="35" fillId="20" borderId="7" xfId="1" applyFill="1" applyBorder="1" applyAlignment="1">
      <alignment vertical="center" wrapText="1"/>
    </xf>
    <xf numFmtId="14" fontId="15" fillId="20" borderId="7" xfId="0" applyNumberFormat="1" applyFont="1" applyFill="1" applyBorder="1" applyAlignment="1">
      <alignment vertical="center" wrapText="1"/>
    </xf>
    <xf numFmtId="0" fontId="15" fillId="20" borderId="7" xfId="0" applyFont="1" applyFill="1" applyBorder="1" applyAlignment="1">
      <alignment vertical="center" wrapText="1"/>
    </xf>
    <xf numFmtId="0" fontId="2" fillId="14" borderId="68" xfId="0" applyFont="1" applyFill="1" applyBorder="1" applyAlignment="1">
      <alignment horizontal="left" vertical="center" wrapText="1"/>
    </xf>
    <xf numFmtId="0" fontId="9" fillId="14" borderId="68" xfId="0" applyFont="1" applyFill="1" applyBorder="1" applyAlignment="1">
      <alignment horizontal="left" vertical="center" wrapText="1"/>
    </xf>
    <xf numFmtId="0" fontId="2" fillId="13" borderId="3" xfId="0" applyFont="1" applyFill="1" applyBorder="1" applyAlignment="1">
      <alignment horizontal="left" vertical="center" wrapText="1"/>
    </xf>
    <xf numFmtId="0" fontId="1" fillId="12" borderId="68" xfId="0" applyFont="1" applyFill="1" applyBorder="1" applyAlignment="1">
      <alignment horizontal="left" vertical="center" wrapText="1"/>
    </xf>
    <xf numFmtId="0" fontId="2" fillId="14" borderId="3" xfId="0" applyFont="1" applyFill="1" applyBorder="1" applyAlignment="1">
      <alignment horizontal="left" vertical="center" wrapText="1"/>
    </xf>
    <xf numFmtId="0" fontId="1" fillId="11" borderId="68" xfId="0" applyFont="1" applyFill="1" applyBorder="1" applyAlignment="1">
      <alignment horizontal="left" vertical="center" wrapText="1"/>
    </xf>
    <xf numFmtId="0" fontId="2" fillId="11" borderId="68" xfId="0" applyFont="1" applyFill="1" applyBorder="1" applyAlignment="1">
      <alignment horizontal="left" vertical="center" wrapText="1"/>
    </xf>
    <xf numFmtId="0" fontId="15" fillId="11" borderId="70" xfId="0" applyFont="1" applyFill="1" applyBorder="1" applyAlignment="1">
      <alignment horizontal="center" vertical="center" wrapText="1"/>
    </xf>
    <xf numFmtId="0" fontId="15" fillId="11" borderId="67" xfId="0" applyFont="1" applyFill="1" applyBorder="1" applyAlignment="1">
      <alignment horizontal="center" vertical="center" wrapText="1"/>
    </xf>
    <xf numFmtId="0" fontId="1" fillId="12" borderId="3" xfId="0" applyFont="1" applyFill="1" applyBorder="1" applyAlignment="1">
      <alignment horizontal="left" vertical="center" wrapText="1"/>
    </xf>
    <xf numFmtId="0" fontId="2" fillId="12" borderId="3" xfId="0" applyFont="1" applyFill="1" applyBorder="1" applyAlignment="1">
      <alignment horizontal="left" vertical="center" wrapText="1"/>
    </xf>
    <xf numFmtId="0" fontId="12" fillId="12" borderId="71" xfId="0" applyFont="1" applyFill="1" applyBorder="1" applyAlignment="1">
      <alignment horizontal="center" vertical="center" wrapText="1"/>
    </xf>
    <xf numFmtId="0" fontId="24" fillId="17" borderId="67" xfId="0" applyFont="1" applyFill="1" applyBorder="1" applyAlignment="1">
      <alignment horizontal="center" vertical="center" wrapText="1"/>
    </xf>
    <xf numFmtId="0" fontId="1" fillId="11" borderId="3" xfId="0" applyFont="1" applyFill="1" applyBorder="1" applyAlignment="1">
      <alignment horizontal="left" vertical="center" wrapText="1"/>
    </xf>
    <xf numFmtId="0" fontId="2" fillId="11" borderId="3" xfId="0" applyFont="1" applyFill="1" applyBorder="1" applyAlignment="1">
      <alignment horizontal="left" vertical="center" wrapText="1"/>
    </xf>
    <xf numFmtId="0" fontId="15" fillId="11" borderId="3" xfId="0" applyFont="1" applyFill="1" applyBorder="1" applyAlignment="1">
      <alignment vertical="center" wrapText="1"/>
    </xf>
    <xf numFmtId="0" fontId="0" fillId="0" borderId="72" xfId="0" applyBorder="1"/>
    <xf numFmtId="0" fontId="0" fillId="0" borderId="72" xfId="0" applyBorder="1" applyAlignment="1">
      <alignment horizontal="center" vertical="center"/>
    </xf>
    <xf numFmtId="14" fontId="15" fillId="14" borderId="15" xfId="0" applyNumberFormat="1" applyFont="1" applyFill="1" applyBorder="1" applyAlignment="1">
      <alignment horizontal="center" vertical="center" wrapText="1"/>
    </xf>
    <xf numFmtId="0" fontId="35" fillId="14" borderId="15" xfId="1" applyFill="1" applyBorder="1" applyAlignment="1">
      <alignment horizontal="center" vertical="center" wrapText="1"/>
    </xf>
    <xf numFmtId="14" fontId="38" fillId="12" borderId="7" xfId="1" applyNumberFormat="1" applyFont="1" applyFill="1" applyBorder="1" applyAlignment="1">
      <alignment horizontal="center" vertical="center" wrapText="1"/>
    </xf>
    <xf numFmtId="0" fontId="38" fillId="12" borderId="7" xfId="1" applyFont="1" applyFill="1" applyBorder="1" applyAlignment="1">
      <alignment horizontal="center" vertical="center" wrapText="1"/>
    </xf>
    <xf numFmtId="0" fontId="35" fillId="14" borderId="3" xfId="2" applyFill="1" applyBorder="1" applyAlignment="1">
      <alignment vertical="center" wrapText="1"/>
    </xf>
    <xf numFmtId="14" fontId="15" fillId="11" borderId="2" xfId="0" applyNumberFormat="1" applyFont="1" applyFill="1" applyBorder="1" applyAlignment="1">
      <alignment vertical="center" wrapText="1"/>
    </xf>
    <xf numFmtId="14" fontId="15" fillId="11" borderId="67" xfId="0" applyNumberFormat="1" applyFont="1" applyFill="1" applyBorder="1" applyAlignment="1">
      <alignment vertical="center" wrapText="1"/>
    </xf>
    <xf numFmtId="0" fontId="15" fillId="11" borderId="2" xfId="0" applyFont="1" applyFill="1" applyBorder="1" applyAlignment="1">
      <alignment vertical="center" wrapText="1"/>
    </xf>
    <xf numFmtId="0" fontId="12" fillId="11" borderId="2" xfId="0" applyFont="1" applyFill="1" applyBorder="1" applyAlignment="1">
      <alignment vertical="center" wrapText="1"/>
    </xf>
    <xf numFmtId="0" fontId="17" fillId="18" borderId="7" xfId="0" applyFont="1" applyFill="1" applyBorder="1" applyAlignment="1">
      <alignment horizontal="center" vertical="center" wrapText="1"/>
    </xf>
    <xf numFmtId="0" fontId="15" fillId="16" borderId="2" xfId="0" applyFont="1" applyFill="1" applyBorder="1" applyAlignment="1">
      <alignment horizontal="center" vertical="center" wrapText="1"/>
    </xf>
    <xf numFmtId="0" fontId="15" fillId="16" borderId="7"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2" borderId="3" xfId="0" applyFont="1" applyFill="1" applyBorder="1" applyAlignment="1">
      <alignment horizontal="center" vertical="center" wrapText="1"/>
    </xf>
    <xf numFmtId="0" fontId="17" fillId="18" borderId="15" xfId="0" applyFont="1" applyFill="1" applyBorder="1" applyAlignment="1">
      <alignment horizontal="center" vertical="center" wrapText="1"/>
    </xf>
    <xf numFmtId="0" fontId="17" fillId="18" borderId="4"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59" xfId="0" applyFont="1" applyFill="1" applyBorder="1" applyAlignment="1">
      <alignment horizontal="center" vertical="center" wrapText="1"/>
    </xf>
    <xf numFmtId="0" fontId="1" fillId="0" borderId="19" xfId="0" applyFont="1" applyBorder="1" applyAlignment="1">
      <alignment horizontal="center" vertical="center" wrapText="1"/>
    </xf>
    <xf numFmtId="0" fontId="15" fillId="0" borderId="18" xfId="0" applyFont="1" applyBorder="1" applyAlignment="1">
      <alignment horizontal="center" vertical="center" wrapText="1"/>
    </xf>
    <xf numFmtId="0" fontId="15" fillId="2" borderId="15" xfId="0" applyFont="1" applyFill="1" applyBorder="1" applyAlignment="1">
      <alignment vertical="center" wrapText="1"/>
    </xf>
    <xf numFmtId="0" fontId="35" fillId="0" borderId="15" xfId="1" applyBorder="1" applyAlignment="1">
      <alignment vertical="center" wrapText="1"/>
    </xf>
    <xf numFmtId="0" fontId="1" fillId="0" borderId="15" xfId="0" applyFont="1" applyBorder="1" applyAlignment="1">
      <alignment vertical="center" wrapText="1"/>
    </xf>
    <xf numFmtId="14" fontId="1" fillId="2" borderId="15" xfId="0" applyNumberFormat="1" applyFont="1" applyFill="1" applyBorder="1" applyAlignment="1">
      <alignment horizontal="center" vertical="center" wrapText="1"/>
    </xf>
    <xf numFmtId="0" fontId="15" fillId="0" borderId="15" xfId="0" applyFont="1" applyBorder="1" applyAlignment="1">
      <alignment horizontal="left" vertical="center" wrapText="1"/>
    </xf>
    <xf numFmtId="0" fontId="15" fillId="0" borderId="19" xfId="0" applyFont="1" applyBorder="1" applyAlignment="1">
      <alignment horizontal="left" vertical="center" wrapText="1"/>
    </xf>
    <xf numFmtId="14" fontId="1" fillId="2" borderId="19" xfId="0" applyNumberFormat="1" applyFont="1" applyFill="1" applyBorder="1" applyAlignment="1">
      <alignment horizontal="center" vertical="center" wrapText="1"/>
    </xf>
    <xf numFmtId="0" fontId="1" fillId="0" borderId="19" xfId="0" applyFont="1" applyBorder="1" applyAlignment="1">
      <alignment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35" fillId="0" borderId="2" xfId="1" applyBorder="1" applyAlignment="1">
      <alignment vertical="center" wrapText="1"/>
    </xf>
    <xf numFmtId="14" fontId="1" fillId="2" borderId="2" xfId="0" applyNumberFormat="1" applyFont="1" applyFill="1" applyBorder="1" applyAlignment="1">
      <alignment vertical="center" wrapText="1"/>
    </xf>
    <xf numFmtId="0" fontId="15" fillId="2" borderId="77" xfId="0" applyFont="1" applyFill="1" applyBorder="1" applyAlignment="1">
      <alignment vertical="center" wrapText="1"/>
    </xf>
    <xf numFmtId="0" fontId="35" fillId="0" borderId="56" xfId="1" applyBorder="1" applyAlignment="1">
      <alignment wrapText="1"/>
    </xf>
    <xf numFmtId="14" fontId="1" fillId="27" borderId="19" xfId="0" applyNumberFormat="1" applyFont="1" applyFill="1" applyBorder="1" applyAlignment="1">
      <alignment horizontal="center" vertical="center" wrapText="1"/>
    </xf>
    <xf numFmtId="0" fontId="15" fillId="0" borderId="5" xfId="0" applyFont="1" applyBorder="1" applyAlignment="1">
      <alignment horizontal="center" vertical="center" wrapText="1"/>
    </xf>
    <xf numFmtId="0" fontId="15" fillId="21" borderId="3" xfId="0" applyFont="1" applyFill="1" applyBorder="1" applyAlignment="1">
      <alignment horizontal="center" vertical="center" wrapText="1"/>
    </xf>
    <xf numFmtId="0" fontId="1" fillId="0" borderId="3" xfId="0" applyFont="1" applyBorder="1" applyAlignment="1">
      <alignment wrapText="1"/>
    </xf>
    <xf numFmtId="0" fontId="1" fillId="0" borderId="15" xfId="0" applyFont="1" applyBorder="1" applyAlignment="1">
      <alignment horizontal="left" vertical="center" wrapText="1"/>
    </xf>
    <xf numFmtId="0" fontId="35" fillId="0" borderId="67" xfId="1" applyBorder="1" applyAlignment="1">
      <alignment vertical="center" wrapText="1"/>
    </xf>
    <xf numFmtId="0" fontId="35" fillId="0" borderId="7" xfId="1" applyBorder="1" applyAlignment="1">
      <alignment vertical="center" wrapText="1"/>
    </xf>
    <xf numFmtId="0" fontId="35" fillId="0" borderId="79" xfId="1" applyBorder="1" applyAlignment="1">
      <alignment vertical="center" wrapText="1"/>
    </xf>
    <xf numFmtId="14" fontId="1" fillId="2" borderId="79" xfId="0" applyNumberFormat="1" applyFont="1" applyFill="1" applyBorder="1" applyAlignment="1">
      <alignment vertical="center" wrapText="1"/>
    </xf>
    <xf numFmtId="0" fontId="15" fillId="14" borderId="25" xfId="0" applyFont="1" applyFill="1" applyBorder="1" applyAlignment="1">
      <alignment horizontal="center" vertical="center" wrapText="1"/>
    </xf>
    <xf numFmtId="0" fontId="35" fillId="14" borderId="15" xfId="1" applyFill="1" applyBorder="1" applyAlignment="1">
      <alignment vertical="center" wrapText="1"/>
    </xf>
    <xf numFmtId="14" fontId="12" fillId="12" borderId="15" xfId="0" applyNumberFormat="1" applyFont="1" applyFill="1" applyBorder="1" applyAlignment="1">
      <alignment vertical="center" wrapText="1"/>
    </xf>
    <xf numFmtId="0" fontId="15" fillId="16" borderId="20" xfId="0" applyFont="1" applyFill="1" applyBorder="1" applyAlignment="1">
      <alignment vertical="center" wrapText="1"/>
    </xf>
    <xf numFmtId="0" fontId="15" fillId="16" borderId="5" xfId="0" applyFont="1" applyFill="1" applyBorder="1" applyAlignment="1">
      <alignment horizontal="center" vertical="center" wrapText="1"/>
    </xf>
    <xf numFmtId="14" fontId="15" fillId="16" borderId="20" xfId="0" applyNumberFormat="1" applyFont="1" applyFill="1" applyBorder="1" applyAlignment="1">
      <alignment vertical="center" wrapText="1"/>
    </xf>
    <xf numFmtId="14" fontId="15" fillId="14" borderId="2" xfId="0" applyNumberFormat="1" applyFont="1" applyFill="1" applyBorder="1" applyAlignment="1">
      <alignment horizontal="center" vertical="center" wrapText="1"/>
    </xf>
    <xf numFmtId="0" fontId="35" fillId="16" borderId="20" xfId="1" applyFill="1" applyBorder="1" applyAlignment="1">
      <alignment vertical="center" wrapText="1"/>
    </xf>
    <xf numFmtId="0" fontId="15" fillId="13" borderId="66" xfId="0" applyFont="1" applyFill="1" applyBorder="1" applyAlignment="1">
      <alignment horizontal="center" vertical="center" wrapText="1"/>
    </xf>
    <xf numFmtId="0" fontId="35" fillId="14" borderId="7" xfId="1" applyFill="1" applyBorder="1" applyAlignment="1">
      <alignment vertical="center" wrapText="1"/>
    </xf>
    <xf numFmtId="0" fontId="15" fillId="13" borderId="67" xfId="0" applyFont="1" applyFill="1" applyBorder="1" applyAlignment="1">
      <alignment horizontal="center" vertical="center" wrapText="1"/>
    </xf>
    <xf numFmtId="14" fontId="15" fillId="13" borderId="67" xfId="0" applyNumberFormat="1" applyFont="1" applyFill="1" applyBorder="1" applyAlignment="1">
      <alignment horizontal="center" vertical="center" wrapText="1"/>
    </xf>
    <xf numFmtId="0" fontId="17" fillId="0" borderId="7" xfId="0" applyFont="1" applyBorder="1" applyAlignment="1">
      <alignment horizontal="center" vertical="center" wrapText="1" readingOrder="1"/>
    </xf>
    <xf numFmtId="0" fontId="17" fillId="0" borderId="3" xfId="0" applyFont="1" applyBorder="1" applyAlignment="1">
      <alignment horizontal="center" vertical="center" wrapText="1" readingOrder="1"/>
    </xf>
    <xf numFmtId="0" fontId="17" fillId="0" borderId="30" xfId="0" applyFont="1" applyBorder="1" applyAlignment="1">
      <alignment horizontal="center" vertical="center" wrapText="1" readingOrder="1"/>
    </xf>
    <xf numFmtId="0" fontId="17" fillId="0" borderId="41" xfId="0" applyFont="1" applyBorder="1" applyAlignment="1">
      <alignment horizontal="center" vertical="center" wrapText="1" readingOrder="1"/>
    </xf>
    <xf numFmtId="0" fontId="17" fillId="0" borderId="80" xfId="0" applyFont="1" applyBorder="1" applyAlignment="1">
      <alignment horizontal="center" vertical="center" wrapText="1" readingOrder="1"/>
    </xf>
    <xf numFmtId="0" fontId="17" fillId="0" borderId="81" xfId="0" applyFont="1" applyBorder="1" applyAlignment="1">
      <alignment horizontal="center" vertical="center" wrapText="1"/>
    </xf>
    <xf numFmtId="0" fontId="40" fillId="0" borderId="3" xfId="0" applyFont="1" applyBorder="1" applyAlignment="1">
      <alignment wrapText="1"/>
    </xf>
    <xf numFmtId="0" fontId="40" fillId="0" borderId="7" xfId="0" applyFont="1" applyBorder="1" applyAlignment="1">
      <alignment wrapText="1"/>
    </xf>
    <xf numFmtId="0" fontId="40" fillId="27" borderId="3" xfId="0" applyFont="1" applyFill="1" applyBorder="1" applyAlignment="1">
      <alignment wrapText="1"/>
    </xf>
    <xf numFmtId="0" fontId="40" fillId="0" borderId="15" xfId="0" applyFont="1" applyBorder="1" applyAlignment="1">
      <alignment wrapText="1"/>
    </xf>
    <xf numFmtId="0" fontId="17" fillId="0" borderId="15" xfId="0" applyFont="1" applyBorder="1" applyAlignment="1">
      <alignment horizontal="center" vertical="center" wrapText="1" readingOrder="1"/>
    </xf>
    <xf numFmtId="0" fontId="17" fillId="27" borderId="15" xfId="0" applyFont="1" applyFill="1" applyBorder="1" applyAlignment="1">
      <alignment wrapText="1"/>
    </xf>
    <xf numFmtId="0" fontId="40" fillId="27" borderId="15" xfId="0" applyFont="1" applyFill="1" applyBorder="1" applyAlignment="1">
      <alignment wrapText="1"/>
    </xf>
    <xf numFmtId="0" fontId="17" fillId="0" borderId="82" xfId="0" applyFont="1" applyBorder="1" applyAlignment="1">
      <alignment horizontal="center" vertical="center" wrapText="1" readingOrder="1"/>
    </xf>
    <xf numFmtId="0" fontId="17" fillId="0" borderId="83" xfId="0" applyFont="1" applyBorder="1" applyAlignment="1">
      <alignment horizontal="center" vertical="center" wrapText="1" readingOrder="1"/>
    </xf>
    <xf numFmtId="0" fontId="15" fillId="0" borderId="2" xfId="0" applyFont="1" applyBorder="1" applyAlignment="1">
      <alignment vertical="center" wrapText="1"/>
    </xf>
    <xf numFmtId="0" fontId="17" fillId="0" borderId="84" xfId="0" applyFont="1" applyBorder="1" applyAlignment="1">
      <alignment horizontal="center" vertical="center" wrapText="1" readingOrder="1"/>
    </xf>
    <xf numFmtId="0" fontId="40" fillId="0" borderId="31" xfId="0" applyFont="1" applyBorder="1" applyAlignment="1">
      <alignment wrapText="1"/>
    </xf>
    <xf numFmtId="0" fontId="17" fillId="27" borderId="3" xfId="0" applyFont="1" applyFill="1" applyBorder="1" applyAlignment="1">
      <alignment wrapText="1"/>
    </xf>
    <xf numFmtId="0" fontId="40" fillId="0" borderId="32" xfId="0" applyFont="1" applyBorder="1" applyAlignment="1">
      <alignment wrapText="1"/>
    </xf>
    <xf numFmtId="0" fontId="17" fillId="0" borderId="62" xfId="0" applyFont="1" applyBorder="1" applyAlignment="1">
      <alignment horizontal="center" vertical="center" wrapText="1" readingOrder="1"/>
    </xf>
    <xf numFmtId="0" fontId="40" fillId="0" borderId="1" xfId="0" applyFont="1" applyBorder="1" applyAlignment="1">
      <alignment wrapText="1"/>
    </xf>
    <xf numFmtId="0" fontId="15" fillId="27" borderId="31" xfId="0" applyFont="1" applyFill="1" applyBorder="1" applyAlignment="1">
      <alignment wrapText="1"/>
    </xf>
    <xf numFmtId="0" fontId="15" fillId="27" borderId="3" xfId="0" applyFont="1" applyFill="1" applyBorder="1" applyAlignment="1">
      <alignment wrapText="1"/>
    </xf>
    <xf numFmtId="0" fontId="17" fillId="27" borderId="32" xfId="0" applyFont="1" applyFill="1" applyBorder="1" applyAlignment="1">
      <alignment wrapText="1"/>
    </xf>
    <xf numFmtId="0" fontId="15" fillId="27" borderId="85" xfId="0" applyFont="1" applyFill="1" applyBorder="1" applyAlignment="1">
      <alignment wrapText="1"/>
    </xf>
    <xf numFmtId="0" fontId="1" fillId="27" borderId="85" xfId="0" applyFont="1" applyFill="1" applyBorder="1" applyAlignment="1">
      <alignment wrapText="1"/>
    </xf>
    <xf numFmtId="0" fontId="40" fillId="0" borderId="85" xfId="0" applyFont="1" applyBorder="1" applyAlignment="1">
      <alignment wrapText="1"/>
    </xf>
    <xf numFmtId="0" fontId="15" fillId="27" borderId="86" xfId="0" applyFont="1" applyFill="1" applyBorder="1" applyAlignment="1">
      <alignment wrapText="1"/>
    </xf>
    <xf numFmtId="0" fontId="1" fillId="0" borderId="7" xfId="0" applyFont="1" applyBorder="1" applyAlignment="1">
      <alignment wrapText="1" readingOrder="1"/>
    </xf>
    <xf numFmtId="0" fontId="15" fillId="27" borderId="32" xfId="0" applyFont="1" applyFill="1" applyBorder="1" applyAlignment="1">
      <alignment wrapText="1"/>
    </xf>
    <xf numFmtId="0" fontId="1" fillId="27" borderId="3" xfId="0" applyFont="1" applyFill="1" applyBorder="1" applyAlignment="1">
      <alignment wrapText="1"/>
    </xf>
    <xf numFmtId="0" fontId="40" fillId="0" borderId="0" xfId="0" applyFont="1" applyAlignment="1">
      <alignment wrapText="1"/>
    </xf>
    <xf numFmtId="0" fontId="1" fillId="0" borderId="36" xfId="0" applyFont="1" applyBorder="1" applyAlignment="1">
      <alignment wrapText="1"/>
    </xf>
    <xf numFmtId="0" fontId="40" fillId="0" borderId="46" xfId="0" applyFont="1" applyBorder="1" applyAlignment="1">
      <alignment wrapText="1"/>
    </xf>
    <xf numFmtId="0" fontId="1" fillId="0" borderId="32" xfId="0" applyFont="1" applyBorder="1" applyAlignment="1">
      <alignment wrapText="1"/>
    </xf>
    <xf numFmtId="0" fontId="40" fillId="0" borderId="86" xfId="0" applyFont="1" applyBorder="1" applyAlignment="1">
      <alignment wrapText="1"/>
    </xf>
    <xf numFmtId="0" fontId="35" fillId="11" borderId="3" xfId="1" applyFill="1" applyBorder="1" applyAlignment="1">
      <alignment horizontal="center" vertical="center" wrapText="1"/>
    </xf>
    <xf numFmtId="0" fontId="40" fillId="0" borderId="50" xfId="0" applyFont="1" applyBorder="1" applyAlignment="1">
      <alignment wrapText="1"/>
    </xf>
    <xf numFmtId="0" fontId="15" fillId="27" borderId="50" xfId="0" applyFont="1" applyFill="1" applyBorder="1" applyAlignment="1">
      <alignment wrapText="1"/>
    </xf>
    <xf numFmtId="0" fontId="15" fillId="27" borderId="87" xfId="0" applyFont="1" applyFill="1" applyBorder="1" applyAlignment="1">
      <alignment wrapText="1"/>
    </xf>
    <xf numFmtId="0" fontId="15" fillId="27" borderId="88" xfId="0" applyFont="1" applyFill="1" applyBorder="1" applyAlignment="1">
      <alignment wrapText="1"/>
    </xf>
    <xf numFmtId="0" fontId="40" fillId="0" borderId="31" xfId="0" applyFont="1" applyBorder="1" applyAlignment="1">
      <alignment horizontal="center" vertical="center" wrapText="1" readingOrder="1"/>
    </xf>
    <xf numFmtId="0" fontId="40" fillId="0" borderId="3" xfId="0" applyFont="1" applyBorder="1" applyAlignment="1">
      <alignment horizontal="center" vertical="center" wrapText="1" readingOrder="1"/>
    </xf>
    <xf numFmtId="0" fontId="40" fillId="0" borderId="87" xfId="0" applyFont="1" applyBorder="1" applyAlignment="1">
      <alignment wrapText="1"/>
    </xf>
    <xf numFmtId="0" fontId="40" fillId="0" borderId="89" xfId="0" applyFont="1" applyBorder="1" applyAlignment="1">
      <alignment wrapText="1"/>
    </xf>
    <xf numFmtId="0" fontId="40" fillId="0" borderId="50" xfId="0" applyFont="1" applyBorder="1" applyAlignment="1">
      <alignment horizontal="center" vertical="center" wrapText="1" readingOrder="1"/>
    </xf>
    <xf numFmtId="0" fontId="40" fillId="0" borderId="88" xfId="0" applyFont="1" applyBorder="1" applyAlignment="1">
      <alignment wrapText="1"/>
    </xf>
    <xf numFmtId="0" fontId="40" fillId="0" borderId="88" xfId="0" applyFont="1" applyBorder="1"/>
    <xf numFmtId="0" fontId="15" fillId="27" borderId="4" xfId="0" applyFont="1" applyFill="1" applyBorder="1" applyAlignment="1">
      <alignment wrapText="1"/>
    </xf>
    <xf numFmtId="0" fontId="15" fillId="27" borderId="59" xfId="0" applyFont="1" applyFill="1" applyBorder="1" applyAlignment="1">
      <alignment wrapText="1"/>
    </xf>
    <xf numFmtId="0" fontId="40" fillId="0" borderId="7" xfId="0" applyFont="1" applyBorder="1" applyAlignment="1">
      <alignment horizontal="center" vertical="center" wrapText="1" readingOrder="1"/>
    </xf>
    <xf numFmtId="0" fontId="40" fillId="27" borderId="1" xfId="0" applyFont="1" applyFill="1" applyBorder="1" applyAlignment="1">
      <alignment horizontal="center" vertical="center" wrapText="1" readingOrder="1"/>
    </xf>
    <xf numFmtId="0" fontId="40" fillId="27" borderId="3" xfId="0" applyFont="1" applyFill="1" applyBorder="1" applyAlignment="1">
      <alignment horizontal="center" vertical="center" wrapText="1" readingOrder="1"/>
    </xf>
    <xf numFmtId="0" fontId="40" fillId="27" borderId="88" xfId="0" applyFont="1" applyFill="1" applyBorder="1" applyAlignment="1">
      <alignment wrapText="1"/>
    </xf>
    <xf numFmtId="0" fontId="1" fillId="0" borderId="89" xfId="0" applyFont="1" applyBorder="1" applyAlignment="1">
      <alignment wrapText="1"/>
    </xf>
    <xf numFmtId="0" fontId="40" fillId="27" borderId="3" xfId="0" applyFont="1" applyFill="1" applyBorder="1" applyAlignment="1">
      <alignment horizontal="center" vertical="center" wrapText="1"/>
    </xf>
    <xf numFmtId="0" fontId="40" fillId="27" borderId="3" xfId="0" applyFont="1" applyFill="1" applyBorder="1" applyAlignment="1">
      <alignment horizontal="center" vertical="center"/>
    </xf>
    <xf numFmtId="0" fontId="40" fillId="0" borderId="50" xfId="0" applyFont="1" applyBorder="1" applyAlignment="1">
      <alignment horizontal="center" vertical="center"/>
    </xf>
    <xf numFmtId="0" fontId="1" fillId="0" borderId="4" xfId="0" applyFont="1" applyBorder="1" applyAlignment="1">
      <alignment wrapText="1"/>
    </xf>
    <xf numFmtId="0" fontId="17" fillId="0" borderId="4" xfId="0" applyFont="1" applyBorder="1" applyAlignment="1">
      <alignment wrapText="1"/>
    </xf>
    <xf numFmtId="0" fontId="1" fillId="0" borderId="59" xfId="0" applyFont="1" applyBorder="1"/>
    <xf numFmtId="0" fontId="1" fillId="0" borderId="59" xfId="0" applyFont="1" applyBorder="1" applyAlignment="1">
      <alignment wrapText="1"/>
    </xf>
    <xf numFmtId="0" fontId="17" fillId="0" borderId="59" xfId="0" applyFont="1" applyBorder="1" applyAlignment="1">
      <alignment wrapText="1"/>
    </xf>
    <xf numFmtId="0" fontId="15" fillId="24" borderId="19" xfId="0" applyFont="1" applyFill="1" applyBorder="1" applyAlignment="1">
      <alignment wrapText="1"/>
    </xf>
    <xf numFmtId="0" fontId="40" fillId="0" borderId="59" xfId="0" applyFont="1" applyBorder="1" applyAlignment="1">
      <alignment wrapText="1"/>
    </xf>
    <xf numFmtId="0" fontId="15" fillId="25" borderId="20" xfId="0" applyFont="1" applyFill="1" applyBorder="1" applyAlignment="1">
      <alignment wrapText="1"/>
    </xf>
    <xf numFmtId="0" fontId="15" fillId="26" borderId="20" xfId="0" applyFont="1" applyFill="1" applyBorder="1" applyAlignment="1">
      <alignment wrapText="1"/>
    </xf>
    <xf numFmtId="0" fontId="40" fillId="0" borderId="59" xfId="0" applyFont="1" applyBorder="1"/>
    <xf numFmtId="0" fontId="1" fillId="27" borderId="59" xfId="0" applyFont="1" applyFill="1" applyBorder="1" applyAlignment="1">
      <alignment wrapText="1"/>
    </xf>
    <xf numFmtId="0" fontId="40" fillId="27" borderId="59" xfId="0" applyFont="1" applyFill="1" applyBorder="1" applyAlignment="1">
      <alignment wrapText="1"/>
    </xf>
    <xf numFmtId="0" fontId="1" fillId="27" borderId="59" xfId="0" applyFont="1" applyFill="1" applyBorder="1"/>
    <xf numFmtId="0" fontId="40" fillId="27" borderId="59" xfId="0" applyFont="1" applyFill="1" applyBorder="1"/>
    <xf numFmtId="0" fontId="15" fillId="16" borderId="18" xfId="0" applyFont="1" applyFill="1" applyBorder="1" applyAlignment="1">
      <alignment vertical="center" wrapText="1"/>
    </xf>
    <xf numFmtId="14" fontId="15" fillId="16" borderId="18" xfId="0" applyNumberFormat="1" applyFont="1" applyFill="1" applyBorder="1" applyAlignment="1">
      <alignment vertical="center" wrapText="1"/>
    </xf>
    <xf numFmtId="0" fontId="35" fillId="20" borderId="57" xfId="1" applyFill="1" applyBorder="1" applyAlignment="1">
      <alignment horizontal="center" vertical="center" wrapText="1"/>
    </xf>
    <xf numFmtId="0" fontId="35" fillId="0" borderId="56" xfId="1" applyBorder="1" applyAlignment="1">
      <alignment vertical="center" wrapText="1"/>
    </xf>
    <xf numFmtId="0" fontId="42" fillId="20" borderId="15" xfId="0" applyFont="1" applyFill="1" applyBorder="1" applyAlignment="1">
      <alignment horizontal="center" vertical="center" wrapText="1"/>
    </xf>
    <xf numFmtId="0" fontId="35" fillId="13" borderId="67" xfId="1" applyFill="1" applyBorder="1" applyAlignment="1">
      <alignment horizontal="center" vertical="center" wrapText="1"/>
    </xf>
    <xf numFmtId="0" fontId="15" fillId="18" borderId="18" xfId="0" applyFont="1" applyFill="1" applyBorder="1" applyAlignment="1">
      <alignment horizontal="center" vertical="center" wrapText="1"/>
    </xf>
    <xf numFmtId="0" fontId="15" fillId="18" borderId="2" xfId="0" applyFont="1" applyFill="1" applyBorder="1" applyAlignment="1">
      <alignment horizontal="center" vertical="center" wrapText="1"/>
    </xf>
    <xf numFmtId="0" fontId="15" fillId="16" borderId="4" xfId="0" applyFont="1" applyFill="1" applyBorder="1" applyAlignment="1">
      <alignment horizontal="center" vertical="center" wrapText="1"/>
    </xf>
    <xf numFmtId="0" fontId="15" fillId="16" borderId="74" xfId="0" applyFont="1" applyFill="1" applyBorder="1" applyAlignment="1">
      <alignment horizontal="center" vertical="center" wrapText="1"/>
    </xf>
    <xf numFmtId="0" fontId="15" fillId="16" borderId="19" xfId="0" applyFont="1" applyFill="1" applyBorder="1" applyAlignment="1">
      <alignment vertical="center" wrapText="1"/>
    </xf>
    <xf numFmtId="0" fontId="15" fillId="18" borderId="18" xfId="0" applyFont="1" applyFill="1" applyBorder="1" applyAlignment="1">
      <alignment vertical="center" wrapText="1"/>
    </xf>
    <xf numFmtId="0" fontId="15" fillId="16" borderId="66" xfId="0" applyFont="1" applyFill="1" applyBorder="1" applyAlignment="1">
      <alignment horizontal="center" vertical="center" wrapText="1"/>
    </xf>
    <xf numFmtId="0" fontId="15" fillId="16" borderId="75" xfId="0" applyFont="1" applyFill="1" applyBorder="1" applyAlignment="1">
      <alignment horizontal="center" vertical="center" wrapText="1"/>
    </xf>
    <xf numFmtId="0" fontId="17" fillId="16" borderId="20" xfId="0" applyFont="1" applyFill="1" applyBorder="1" applyAlignment="1">
      <alignment horizontal="center" vertical="center" wrapText="1"/>
    </xf>
    <xf numFmtId="0" fontId="35" fillId="14" borderId="3" xfId="1" applyFill="1" applyBorder="1" applyAlignment="1">
      <alignment horizontal="center" vertical="center" wrapText="1"/>
    </xf>
    <xf numFmtId="0" fontId="35" fillId="0" borderId="0" xfId="1" applyFill="1" applyAlignment="1">
      <alignment horizontal="center" vertical="center" wrapText="1"/>
    </xf>
    <xf numFmtId="0" fontId="35" fillId="28" borderId="0" xfId="1" applyFill="1" applyAlignment="1">
      <alignment horizontal="center" vertical="center" wrapText="1"/>
    </xf>
    <xf numFmtId="0" fontId="35" fillId="28" borderId="65" xfId="1" applyFill="1" applyBorder="1" applyAlignment="1">
      <alignment horizontal="center" vertical="center" wrapText="1"/>
    </xf>
    <xf numFmtId="14" fontId="23" fillId="14" borderId="1" xfId="2" applyNumberFormat="1" applyFont="1" applyFill="1" applyBorder="1" applyAlignment="1">
      <alignment horizontal="center" vertical="center" wrapText="1"/>
    </xf>
    <xf numFmtId="0" fontId="15" fillId="14" borderId="7" xfId="0" applyFont="1" applyFill="1" applyBorder="1" applyAlignment="1">
      <alignment horizontal="center" vertical="center" wrapText="1"/>
    </xf>
    <xf numFmtId="0" fontId="23" fillId="14" borderId="15" xfId="2" applyFont="1" applyFill="1" applyBorder="1" applyAlignment="1">
      <alignment horizontal="center" vertical="center" wrapText="1"/>
    </xf>
    <xf numFmtId="49" fontId="15" fillId="14" borderId="15" xfId="0" applyNumberFormat="1" applyFont="1" applyFill="1" applyBorder="1" applyAlignment="1">
      <alignment horizontal="center" vertical="center" wrapText="1"/>
    </xf>
    <xf numFmtId="0" fontId="17" fillId="14" borderId="25" xfId="0" applyFont="1" applyFill="1" applyBorder="1" applyAlignment="1">
      <alignment horizontal="center" vertical="center" wrapText="1"/>
    </xf>
    <xf numFmtId="0" fontId="15" fillId="28" borderId="15" xfId="0" applyFont="1" applyFill="1" applyBorder="1" applyAlignment="1">
      <alignment horizontal="center" vertical="center" wrapText="1"/>
    </xf>
    <xf numFmtId="14" fontId="15" fillId="14" borderId="5" xfId="0" applyNumberFormat="1" applyFont="1" applyFill="1" applyBorder="1" applyAlignment="1">
      <alignment horizontal="center" vertical="center" wrapText="1"/>
    </xf>
    <xf numFmtId="0" fontId="43" fillId="28" borderId="15" xfId="0" applyFont="1" applyFill="1" applyBorder="1" applyAlignment="1">
      <alignment horizontal="center" vertical="center" wrapText="1"/>
    </xf>
    <xf numFmtId="0" fontId="42" fillId="14" borderId="3" xfId="0" applyFont="1" applyFill="1" applyBorder="1" applyAlignment="1">
      <alignment horizontal="center" vertical="center" wrapText="1"/>
    </xf>
    <xf numFmtId="0" fontId="17" fillId="14" borderId="4" xfId="0" applyFont="1" applyFill="1" applyBorder="1" applyAlignment="1">
      <alignment horizontal="center" vertical="center" wrapText="1"/>
    </xf>
    <xf numFmtId="0" fontId="35" fillId="29" borderId="65" xfId="1" applyFill="1" applyBorder="1" applyAlignment="1">
      <alignment horizontal="center" vertical="center"/>
    </xf>
    <xf numFmtId="0" fontId="35" fillId="29" borderId="15" xfId="1" applyFill="1" applyBorder="1" applyAlignment="1">
      <alignment horizontal="center" vertical="center" wrapText="1"/>
    </xf>
    <xf numFmtId="0" fontId="15" fillId="11" borderId="74" xfId="0" applyFont="1" applyFill="1" applyBorder="1" applyAlignment="1">
      <alignment horizontal="center" vertical="center" wrapText="1"/>
    </xf>
    <xf numFmtId="14" fontId="15" fillId="11" borderId="17" xfId="0" applyNumberFormat="1" applyFont="1" applyFill="1" applyBorder="1" applyAlignment="1">
      <alignment vertical="center" wrapText="1"/>
    </xf>
    <xf numFmtId="14" fontId="28" fillId="16" borderId="15" xfId="0" applyNumberFormat="1" applyFont="1" applyFill="1" applyBorder="1" applyAlignment="1">
      <alignment vertical="center" wrapText="1"/>
    </xf>
    <xf numFmtId="14" fontId="34" fillId="2" borderId="78" xfId="0" applyNumberFormat="1" applyFont="1" applyFill="1" applyBorder="1" applyAlignment="1">
      <alignment vertical="center" wrapText="1"/>
    </xf>
    <xf numFmtId="14" fontId="34" fillId="2" borderId="1" xfId="0" applyNumberFormat="1" applyFont="1" applyFill="1" applyBorder="1" applyAlignment="1">
      <alignment horizontal="center" vertical="center" wrapText="1"/>
    </xf>
    <xf numFmtId="0" fontId="17" fillId="16" borderId="15" xfId="0" applyFont="1" applyFill="1" applyBorder="1" applyAlignment="1">
      <alignment horizontal="center" vertical="center" wrapText="1"/>
    </xf>
    <xf numFmtId="0" fontId="17" fillId="16" borderId="5" xfId="0" applyFont="1" applyFill="1" applyBorder="1" applyAlignment="1">
      <alignment horizontal="center" vertical="center" wrapText="1"/>
    </xf>
    <xf numFmtId="0" fontId="17" fillId="16" borderId="15" xfId="0" applyFont="1" applyFill="1" applyBorder="1" applyAlignment="1">
      <alignment vertical="center" wrapText="1"/>
    </xf>
    <xf numFmtId="0" fontId="17" fillId="16" borderId="3" xfId="0" applyFont="1" applyFill="1" applyBorder="1" applyAlignment="1">
      <alignment horizontal="center" vertical="center" wrapText="1"/>
    </xf>
    <xf numFmtId="14" fontId="17" fillId="14" borderId="15"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41" fillId="18" borderId="7" xfId="1" applyFont="1" applyFill="1" applyBorder="1" applyAlignment="1">
      <alignment horizontal="center" vertical="center" wrapText="1"/>
    </xf>
    <xf numFmtId="14" fontId="17" fillId="18" borderId="7" xfId="0" applyNumberFormat="1" applyFont="1" applyFill="1" applyBorder="1" applyAlignment="1">
      <alignment horizontal="center" vertical="center" wrapText="1"/>
    </xf>
    <xf numFmtId="0" fontId="35" fillId="0" borderId="20" xfId="1" applyBorder="1" applyAlignment="1">
      <alignment horizontal="center" vertical="center" wrapText="1"/>
    </xf>
    <xf numFmtId="0" fontId="12" fillId="12" borderId="19" xfId="0" applyFont="1" applyFill="1" applyBorder="1" applyAlignment="1">
      <alignment horizontal="center" vertical="center" wrapText="1"/>
    </xf>
    <xf numFmtId="0" fontId="40" fillId="0" borderId="1" xfId="0" applyFont="1" applyBorder="1" applyAlignment="1">
      <alignment horizontal="center" vertical="center" wrapText="1"/>
    </xf>
    <xf numFmtId="14" fontId="40" fillId="2" borderId="3" xfId="0" applyNumberFormat="1" applyFont="1" applyFill="1" applyBorder="1" applyAlignment="1">
      <alignment horizontal="center" vertical="center" wrapText="1"/>
    </xf>
    <xf numFmtId="14" fontId="17" fillId="16" borderId="15" xfId="0" applyNumberFormat="1" applyFont="1" applyFill="1" applyBorder="1" applyAlignment="1">
      <alignment vertical="center" wrapText="1"/>
    </xf>
    <xf numFmtId="0" fontId="17" fillId="20" borderId="15" xfId="0" applyFont="1" applyFill="1" applyBorder="1" applyAlignment="1">
      <alignment vertical="center" wrapText="1"/>
    </xf>
    <xf numFmtId="0" fontId="17" fillId="20" borderId="18" xfId="0" applyFont="1" applyFill="1" applyBorder="1" applyAlignment="1">
      <alignment horizontal="center" vertical="center" wrapText="1"/>
    </xf>
    <xf numFmtId="0" fontId="15" fillId="18" borderId="19" xfId="0" applyFont="1" applyFill="1" applyBorder="1" applyAlignment="1">
      <alignment horizontal="center" vertical="center" wrapText="1"/>
    </xf>
    <xf numFmtId="0" fontId="40" fillId="0" borderId="0" xfId="0" applyFont="1"/>
    <xf numFmtId="0" fontId="35" fillId="16" borderId="19" xfId="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14" fontId="12" fillId="12" borderId="19" xfId="0" applyNumberFormat="1" applyFont="1" applyFill="1" applyBorder="1" applyAlignment="1">
      <alignment horizontal="center" vertical="center" wrapText="1"/>
    </xf>
    <xf numFmtId="14" fontId="17" fillId="16" borderId="17" xfId="0" applyNumberFormat="1" applyFont="1" applyFill="1" applyBorder="1" applyAlignment="1">
      <alignment horizontal="center" vertical="center" wrapText="1"/>
    </xf>
    <xf numFmtId="0" fontId="41" fillId="16" borderId="15" xfId="1" applyFont="1" applyFill="1" applyBorder="1" applyAlignment="1">
      <alignment horizontal="center" vertical="center"/>
    </xf>
    <xf numFmtId="0" fontId="12" fillId="12" borderId="93" xfId="0" applyFont="1" applyFill="1" applyBorder="1" applyAlignment="1">
      <alignment horizontal="center" vertical="center" wrapText="1"/>
    </xf>
    <xf numFmtId="0" fontId="17" fillId="12" borderId="15" xfId="0" applyFont="1" applyFill="1" applyBorder="1" applyAlignment="1">
      <alignment horizontal="center" vertical="center" wrapText="1"/>
    </xf>
    <xf numFmtId="0" fontId="12" fillId="12" borderId="5" xfId="0" applyFont="1" applyFill="1" applyBorder="1" applyAlignment="1">
      <alignment horizontal="center" vertical="center" wrapText="1"/>
    </xf>
    <xf numFmtId="14" fontId="17" fillId="12" borderId="75" xfId="0" applyNumberFormat="1" applyFont="1" applyFill="1" applyBorder="1" applyAlignment="1">
      <alignment horizontal="center" vertical="center" wrapText="1"/>
    </xf>
    <xf numFmtId="0" fontId="17" fillId="12" borderId="17" xfId="0" applyFont="1" applyFill="1" applyBorder="1" applyAlignment="1">
      <alignment horizontal="center" vertical="center" wrapText="1"/>
    </xf>
    <xf numFmtId="0" fontId="17" fillId="12" borderId="79" xfId="0" applyFont="1" applyFill="1" applyBorder="1" applyAlignment="1">
      <alignment horizontal="center" vertical="center" wrapText="1"/>
    </xf>
    <xf numFmtId="0" fontId="35" fillId="30" borderId="0" xfId="1" applyFill="1" applyAlignment="1">
      <alignment horizontal="center" vertical="center" wrapText="1"/>
    </xf>
    <xf numFmtId="0" fontId="15" fillId="12" borderId="79" xfId="0" applyFont="1" applyFill="1" applyBorder="1" applyAlignment="1">
      <alignment horizontal="center" vertical="center" wrapText="1"/>
    </xf>
    <xf numFmtId="0" fontId="17" fillId="12" borderId="75" xfId="0" applyFont="1" applyFill="1" applyBorder="1" applyAlignment="1">
      <alignment horizontal="center" vertical="center" wrapText="1"/>
    </xf>
    <xf numFmtId="14" fontId="17" fillId="12" borderId="15"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0" fontId="35" fillId="0" borderId="3" xfId="1" applyBorder="1" applyAlignment="1">
      <alignment horizontal="center" vertical="center" wrapText="1"/>
    </xf>
    <xf numFmtId="0" fontId="15" fillId="27" borderId="3" xfId="0" applyFont="1" applyFill="1" applyBorder="1" applyAlignment="1">
      <alignment horizontal="center" vertical="center" wrapText="1"/>
    </xf>
    <xf numFmtId="0" fontId="1" fillId="0" borderId="59" xfId="0" applyFont="1" applyBorder="1" applyAlignment="1">
      <alignment horizontal="center" vertical="center" wrapText="1"/>
    </xf>
    <xf numFmtId="0" fontId="15" fillId="27" borderId="59" xfId="0" applyFont="1" applyFill="1" applyBorder="1" applyAlignment="1">
      <alignment horizontal="center" vertical="center" wrapText="1"/>
    </xf>
    <xf numFmtId="0" fontId="35" fillId="0" borderId="59" xfId="1" applyFill="1" applyBorder="1" applyAlignment="1">
      <alignment horizontal="center" vertical="center" wrapText="1"/>
    </xf>
    <xf numFmtId="14" fontId="15" fillId="20" borderId="7" xfId="0" applyNumberFormat="1" applyFont="1" applyFill="1" applyBorder="1" applyAlignment="1">
      <alignment horizontal="center" vertical="center" wrapText="1"/>
    </xf>
    <xf numFmtId="14" fontId="1" fillId="0" borderId="59" xfId="0" applyNumberFormat="1" applyFont="1" applyBorder="1" applyAlignment="1">
      <alignment horizontal="center" vertical="center"/>
    </xf>
    <xf numFmtId="0" fontId="0" fillId="0" borderId="0" xfId="0" applyAlignment="1">
      <alignment vertical="center"/>
    </xf>
    <xf numFmtId="0" fontId="0" fillId="0" borderId="72" xfId="0" applyBorder="1" applyAlignment="1">
      <alignment vertical="center"/>
    </xf>
    <xf numFmtId="0" fontId="1" fillId="0" borderId="59" xfId="0" applyFont="1" applyBorder="1" applyAlignment="1">
      <alignment vertical="center" wrapText="1"/>
    </xf>
    <xf numFmtId="0" fontId="35" fillId="16" borderId="79" xfId="1" applyFill="1" applyBorder="1" applyAlignment="1">
      <alignment horizontal="center" vertical="center" wrapText="1"/>
    </xf>
    <xf numFmtId="14" fontId="15" fillId="16" borderId="79" xfId="0" applyNumberFormat="1" applyFont="1" applyFill="1" applyBorder="1" applyAlignment="1">
      <alignment horizontal="center" vertical="center" wrapText="1"/>
    </xf>
    <xf numFmtId="0" fontId="42" fillId="14" borderId="1" xfId="0" applyFont="1" applyFill="1" applyBorder="1" applyAlignment="1">
      <alignment horizontal="center" vertical="center" wrapText="1"/>
    </xf>
    <xf numFmtId="14" fontId="45" fillId="14" borderId="5" xfId="0" applyNumberFormat="1" applyFont="1" applyFill="1" applyBorder="1" applyAlignment="1">
      <alignment horizontal="center" vertical="center" wrapText="1"/>
    </xf>
    <xf numFmtId="0" fontId="35" fillId="20" borderId="90" xfId="1" applyFill="1" applyBorder="1" applyAlignment="1">
      <alignment vertical="center" wrapText="1"/>
    </xf>
    <xf numFmtId="0" fontId="35" fillId="20" borderId="57" xfId="1" applyFill="1" applyBorder="1" applyAlignment="1">
      <alignment vertical="center" wrapText="1"/>
    </xf>
    <xf numFmtId="0" fontId="15" fillId="20" borderId="18" xfId="0" applyFont="1" applyFill="1" applyBorder="1" applyAlignment="1">
      <alignment horizontal="center" vertical="center" wrapText="1"/>
    </xf>
    <xf numFmtId="0" fontId="35" fillId="16" borderId="15" xfId="2" applyFill="1" applyBorder="1" applyAlignment="1">
      <alignment horizontal="center" vertical="center" wrapText="1"/>
    </xf>
    <xf numFmtId="0" fontId="15" fillId="16" borderId="6" xfId="0" applyFont="1" applyFill="1" applyBorder="1" applyAlignment="1">
      <alignment horizontal="center" vertical="center" wrapText="1"/>
    </xf>
    <xf numFmtId="0" fontId="15" fillId="16" borderId="71" xfId="0" applyFont="1" applyFill="1" applyBorder="1" applyAlignment="1">
      <alignment horizontal="center" vertical="center" wrapText="1"/>
    </xf>
    <xf numFmtId="0" fontId="35" fillId="16" borderId="79" xfId="2" applyFill="1" applyBorder="1" applyAlignment="1">
      <alignment vertical="center" wrapText="1"/>
    </xf>
    <xf numFmtId="0" fontId="15" fillId="16" borderId="17" xfId="0" applyFont="1" applyFill="1" applyBorder="1" applyAlignment="1">
      <alignment vertical="center" wrapText="1"/>
    </xf>
    <xf numFmtId="14" fontId="15" fillId="16" borderId="0" xfId="0" applyNumberFormat="1" applyFont="1" applyFill="1" applyAlignment="1">
      <alignment vertical="center" wrapText="1"/>
    </xf>
    <xf numFmtId="0" fontId="35" fillId="16" borderId="77" xfId="1" applyFill="1" applyBorder="1" applyAlignment="1">
      <alignment vertical="center" wrapText="1"/>
    </xf>
    <xf numFmtId="0" fontId="35" fillId="16" borderId="92" xfId="1" applyFill="1" applyBorder="1" applyAlignment="1">
      <alignment vertical="center" wrapText="1"/>
    </xf>
    <xf numFmtId="0" fontId="35" fillId="16" borderId="79" xfId="1" applyFill="1" applyBorder="1" applyAlignment="1">
      <alignment vertical="center" wrapText="1"/>
    </xf>
    <xf numFmtId="0" fontId="15" fillId="16" borderId="29" xfId="0" applyFont="1" applyFill="1" applyBorder="1" applyAlignment="1">
      <alignment horizontal="center" vertical="center" wrapText="1"/>
    </xf>
    <xf numFmtId="14" fontId="15" fillId="16" borderId="19" xfId="0" applyNumberFormat="1" applyFont="1" applyFill="1" applyBorder="1" applyAlignment="1">
      <alignment horizontal="center" vertical="center" wrapText="1"/>
    </xf>
    <xf numFmtId="0" fontId="35" fillId="13" borderId="68" xfId="1" applyFill="1" applyBorder="1" applyAlignment="1">
      <alignment horizontal="center" vertical="center" wrapText="1"/>
    </xf>
    <xf numFmtId="0" fontId="15" fillId="16" borderId="77" xfId="0" applyFont="1" applyFill="1" applyBorder="1" applyAlignment="1">
      <alignment horizontal="center" vertical="center" wrapText="1"/>
    </xf>
    <xf numFmtId="0" fontId="35" fillId="16" borderId="93" xfId="1" applyFill="1" applyBorder="1" applyAlignment="1">
      <alignment vertical="center" wrapText="1"/>
    </xf>
    <xf numFmtId="9" fontId="15" fillId="12" borderId="2" xfId="0" applyNumberFormat="1" applyFont="1" applyFill="1" applyBorder="1" applyAlignment="1">
      <alignment horizontal="center" vertical="center" wrapText="1"/>
    </xf>
    <xf numFmtId="9" fontId="15" fillId="14" borderId="2" xfId="0" applyNumberFormat="1" applyFont="1" applyFill="1" applyBorder="1" applyAlignment="1">
      <alignment horizontal="center" vertical="center" wrapText="1"/>
    </xf>
    <xf numFmtId="10" fontId="15" fillId="2" borderId="60" xfId="0" applyNumberFormat="1" applyFont="1" applyFill="1" applyBorder="1" applyAlignment="1">
      <alignment horizontal="center" vertical="center" wrapText="1"/>
    </xf>
    <xf numFmtId="10" fontId="15" fillId="2" borderId="3" xfId="0" applyNumberFormat="1" applyFont="1" applyFill="1" applyBorder="1" applyAlignment="1">
      <alignment horizontal="center" vertical="center" wrapText="1"/>
    </xf>
    <xf numFmtId="0" fontId="46" fillId="0" borderId="2" xfId="0" applyFont="1" applyBorder="1" applyAlignment="1">
      <alignment horizontal="left" vertical="center" wrapText="1"/>
    </xf>
    <xf numFmtId="0" fontId="45" fillId="16" borderId="15" xfId="0" applyFont="1" applyFill="1" applyBorder="1" applyAlignment="1">
      <alignment horizontal="center" vertical="center" wrapText="1"/>
    </xf>
    <xf numFmtId="9" fontId="15" fillId="11" borderId="3" xfId="0" applyNumberFormat="1" applyFont="1" applyFill="1" applyBorder="1" applyAlignment="1">
      <alignment horizontal="center" vertical="center" wrapText="1"/>
    </xf>
    <xf numFmtId="9" fontId="45" fillId="21" borderId="3" xfId="0" applyNumberFormat="1" applyFont="1" applyFill="1" applyBorder="1" applyAlignment="1">
      <alignment horizontal="center" vertical="center" wrapText="1"/>
    </xf>
    <xf numFmtId="0" fontId="15" fillId="0" borderId="95" xfId="0" applyFont="1" applyBorder="1" applyAlignment="1">
      <alignment horizontal="center" vertical="center" wrapText="1"/>
    </xf>
    <xf numFmtId="0" fontId="35" fillId="16" borderId="77" xfId="1" applyFill="1" applyBorder="1" applyAlignment="1">
      <alignment horizontal="center" vertical="center" wrapText="1"/>
    </xf>
    <xf numFmtId="0" fontId="35" fillId="0" borderId="0" xfId="1"/>
    <xf numFmtId="0" fontId="1" fillId="0" borderId="1" xfId="0" applyFont="1" applyBorder="1" applyAlignment="1">
      <alignment vertical="center" wrapText="1"/>
    </xf>
    <xf numFmtId="0" fontId="46" fillId="0" borderId="1" xfId="0" applyFont="1" applyBorder="1" applyAlignment="1">
      <alignment horizontal="center" vertical="center" wrapText="1"/>
    </xf>
    <xf numFmtId="14" fontId="1" fillId="2" borderId="2" xfId="0" applyNumberFormat="1" applyFont="1" applyFill="1" applyBorder="1" applyAlignment="1">
      <alignment horizontal="center" vertical="center" wrapText="1"/>
    </xf>
    <xf numFmtId="14" fontId="15" fillId="12" borderId="2" xfId="0" applyNumberFormat="1" applyFont="1" applyFill="1" applyBorder="1" applyAlignment="1">
      <alignment horizontal="center" vertical="center" wrapText="1"/>
    </xf>
    <xf numFmtId="0" fontId="35" fillId="12" borderId="18" xfId="1" applyFill="1" applyBorder="1" applyAlignment="1">
      <alignment horizontal="center" vertical="center" wrapText="1"/>
    </xf>
    <xf numFmtId="14" fontId="46" fillId="2" borderId="15" xfId="0" applyNumberFormat="1" applyFont="1" applyFill="1" applyBorder="1" applyAlignment="1">
      <alignment horizontal="center" vertical="center" wrapText="1"/>
    </xf>
    <xf numFmtId="0" fontId="45" fillId="0" borderId="56" xfId="0" applyFont="1" applyBorder="1" applyAlignment="1">
      <alignment horizontal="center" vertical="center" wrapText="1"/>
    </xf>
    <xf numFmtId="0" fontId="46" fillId="0" borderId="17" xfId="0" applyFont="1" applyBorder="1" applyAlignment="1">
      <alignment horizontal="left" vertical="center" wrapText="1"/>
    </xf>
    <xf numFmtId="0" fontId="12" fillId="12" borderId="29" xfId="0" applyFont="1" applyFill="1" applyBorder="1" applyAlignment="1">
      <alignment horizontal="center" vertical="center" wrapText="1"/>
    </xf>
    <xf numFmtId="0" fontId="12" fillId="12" borderId="79" xfId="0" applyFont="1" applyFill="1" applyBorder="1" applyAlignment="1">
      <alignment horizontal="center" vertical="center" wrapText="1"/>
    </xf>
    <xf numFmtId="0" fontId="17" fillId="12" borderId="77" xfId="0" applyFont="1" applyFill="1" applyBorder="1" applyAlignment="1">
      <alignment horizontal="center" vertical="center" wrapText="1"/>
    </xf>
    <xf numFmtId="0" fontId="17" fillId="12" borderId="0" xfId="0" applyFont="1" applyFill="1" applyAlignment="1">
      <alignment horizontal="center" vertical="center" wrapText="1"/>
    </xf>
    <xf numFmtId="0" fontId="35" fillId="30" borderId="15" xfId="1" applyFill="1" applyBorder="1" applyAlignment="1">
      <alignment horizontal="center" vertical="center" wrapText="1"/>
    </xf>
    <xf numFmtId="14" fontId="17" fillId="12" borderId="17" xfId="0" applyNumberFormat="1" applyFont="1" applyFill="1" applyBorder="1" applyAlignment="1">
      <alignment horizontal="center" vertical="center" wrapText="1"/>
    </xf>
    <xf numFmtId="0" fontId="15" fillId="12" borderId="5" xfId="0" applyFont="1" applyFill="1" applyBorder="1" applyAlignment="1">
      <alignment horizontal="center" vertical="center" wrapText="1"/>
    </xf>
    <xf numFmtId="14" fontId="12" fillId="12" borderId="93" xfId="0" applyNumberFormat="1" applyFont="1" applyFill="1" applyBorder="1" applyAlignment="1">
      <alignment horizontal="center" vertical="center" wrapText="1"/>
    </xf>
    <xf numFmtId="0" fontId="15" fillId="14" borderId="26" xfId="0" applyFont="1" applyFill="1" applyBorder="1" applyAlignment="1">
      <alignment horizontal="center" vertical="center" wrapText="1"/>
    </xf>
    <xf numFmtId="0" fontId="2" fillId="0" borderId="1" xfId="0" applyFont="1" applyBorder="1" applyAlignment="1">
      <alignment vertical="center" wrapText="1"/>
    </xf>
    <xf numFmtId="0" fontId="35" fillId="0" borderId="15" xfId="1" applyFill="1" applyBorder="1" applyAlignment="1">
      <alignment wrapText="1"/>
    </xf>
    <xf numFmtId="14" fontId="46" fillId="2" borderId="73" xfId="0" applyNumberFormat="1" applyFont="1" applyFill="1" applyBorder="1" applyAlignment="1">
      <alignment horizontal="center" vertical="center" wrapText="1"/>
    </xf>
    <xf numFmtId="0" fontId="46" fillId="0" borderId="62" xfId="0" applyFont="1" applyBorder="1" applyAlignment="1">
      <alignment wrapText="1"/>
    </xf>
    <xf numFmtId="0" fontId="15" fillId="18" borderId="74" xfId="0" applyFont="1" applyFill="1" applyBorder="1" applyAlignment="1">
      <alignment horizontal="center" vertical="center" wrapText="1"/>
    </xf>
    <xf numFmtId="0" fontId="15" fillId="2" borderId="65" xfId="0" applyFont="1" applyFill="1" applyBorder="1" applyAlignment="1">
      <alignment horizontal="center" vertical="center" wrapText="1"/>
    </xf>
    <xf numFmtId="14" fontId="1" fillId="0" borderId="79" xfId="0" applyNumberFormat="1" applyFont="1" applyBorder="1" applyAlignment="1">
      <alignment horizontal="center" vertical="center"/>
    </xf>
    <xf numFmtId="0" fontId="35" fillId="20" borderId="18" xfId="1" applyFill="1" applyBorder="1" applyAlignment="1">
      <alignment vertical="center" wrapText="1"/>
    </xf>
    <xf numFmtId="14" fontId="15" fillId="16" borderId="92" xfId="0" applyNumberFormat="1" applyFont="1" applyFill="1" applyBorder="1" applyAlignment="1">
      <alignment horizontal="center" vertical="center" wrapText="1"/>
    </xf>
    <xf numFmtId="0" fontId="47" fillId="0" borderId="1" xfId="0" applyFont="1" applyBorder="1" applyAlignment="1">
      <alignment horizontal="center" vertical="center" wrapText="1"/>
    </xf>
    <xf numFmtId="9" fontId="15" fillId="11" borderId="2" xfId="0" applyNumberFormat="1" applyFont="1" applyFill="1" applyBorder="1" applyAlignment="1">
      <alignment horizontal="center" vertical="center" wrapText="1"/>
    </xf>
    <xf numFmtId="0" fontId="35" fillId="16" borderId="20" xfId="1" applyFill="1" applyBorder="1" applyAlignment="1">
      <alignment horizontal="center" vertical="center" wrapText="1"/>
    </xf>
    <xf numFmtId="0" fontId="2" fillId="16" borderId="2" xfId="0" applyFont="1" applyFill="1" applyBorder="1" applyAlignment="1">
      <alignment vertical="center" wrapText="1"/>
    </xf>
    <xf numFmtId="0" fontId="2" fillId="16" borderId="7" xfId="0" applyFont="1" applyFill="1" applyBorder="1" applyAlignment="1">
      <alignment vertical="center" wrapText="1"/>
    </xf>
    <xf numFmtId="0" fontId="2" fillId="16" borderId="67" xfId="0" applyFont="1" applyFill="1" applyBorder="1" applyAlignment="1">
      <alignment vertical="center" wrapText="1"/>
    </xf>
    <xf numFmtId="0" fontId="47" fillId="11" borderId="1" xfId="0" applyFont="1" applyFill="1" applyBorder="1" applyAlignment="1">
      <alignment horizontal="left" vertical="center" wrapText="1"/>
    </xf>
    <xf numFmtId="0" fontId="50" fillId="14" borderId="15" xfId="2" applyFont="1" applyFill="1" applyBorder="1" applyAlignment="1">
      <alignment horizontal="center" vertical="center" wrapText="1"/>
    </xf>
    <xf numFmtId="0" fontId="35" fillId="20" borderId="18" xfId="1" applyFill="1" applyBorder="1" applyAlignment="1">
      <alignment horizontal="center" vertical="center" wrapText="1"/>
    </xf>
    <xf numFmtId="0" fontId="35" fillId="11" borderId="2" xfId="1" applyFill="1" applyBorder="1" applyAlignment="1">
      <alignment horizontal="center" vertical="center" wrapText="1"/>
    </xf>
    <xf numFmtId="0" fontId="51" fillId="20" borderId="18" xfId="0" applyFont="1" applyFill="1" applyBorder="1" applyAlignment="1">
      <alignment horizontal="center" vertical="center" wrapText="1"/>
    </xf>
    <xf numFmtId="0" fontId="35" fillId="0" borderId="1" xfId="1" applyFill="1" applyBorder="1" applyAlignment="1">
      <alignment horizontal="center" vertical="center" wrapText="1"/>
    </xf>
    <xf numFmtId="0" fontId="17" fillId="11" borderId="2" xfId="0" applyFont="1" applyFill="1" applyBorder="1" applyAlignment="1">
      <alignment horizontal="center" vertical="center" wrapText="1"/>
    </xf>
    <xf numFmtId="0" fontId="42" fillId="18" borderId="7" xfId="0" applyFont="1" applyFill="1" applyBorder="1" applyAlignment="1">
      <alignment horizontal="center" vertical="center" wrapText="1"/>
    </xf>
    <xf numFmtId="0" fontId="24" fillId="17" borderId="7" xfId="0" applyFont="1" applyFill="1" applyBorder="1" applyAlignment="1">
      <alignment horizontal="center" vertical="center" wrapText="1"/>
    </xf>
    <xf numFmtId="0" fontId="17" fillId="16" borderId="1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35" fillId="29" borderId="15" xfId="1" applyFill="1" applyBorder="1" applyAlignment="1">
      <alignment horizontal="center" vertical="center"/>
    </xf>
    <xf numFmtId="0" fontId="15" fillId="11" borderId="5" xfId="0" applyFont="1" applyFill="1" applyBorder="1" applyAlignment="1">
      <alignment horizontal="center" vertical="center" wrapText="1"/>
    </xf>
    <xf numFmtId="14" fontId="15" fillId="11" borderId="59" xfId="0" applyNumberFormat="1" applyFont="1" applyFill="1" applyBorder="1" applyAlignment="1">
      <alignment vertical="center" wrapText="1"/>
    </xf>
    <xf numFmtId="0" fontId="2" fillId="18" borderId="2" xfId="0" applyFont="1" applyFill="1" applyBorder="1" applyAlignment="1">
      <alignment vertical="center" wrapText="1"/>
    </xf>
    <xf numFmtId="0" fontId="2" fillId="18" borderId="3" xfId="0" applyFont="1" applyFill="1" applyBorder="1" applyAlignment="1">
      <alignment vertical="center" wrapText="1"/>
    </xf>
    <xf numFmtId="9" fontId="17" fillId="16" borderId="15" xfId="0" applyNumberFormat="1" applyFont="1" applyFill="1" applyBorder="1" applyAlignment="1">
      <alignment vertical="center" wrapText="1"/>
    </xf>
    <xf numFmtId="9" fontId="15" fillId="16" borderId="15" xfId="0" applyNumberFormat="1" applyFont="1" applyFill="1" applyBorder="1" applyAlignment="1">
      <alignment horizontal="center" vertical="center" wrapText="1"/>
    </xf>
    <xf numFmtId="9" fontId="15" fillId="16" borderId="15" xfId="0" applyNumberFormat="1" applyFont="1" applyFill="1" applyBorder="1" applyAlignment="1">
      <alignment vertical="center" wrapText="1"/>
    </xf>
    <xf numFmtId="0" fontId="42" fillId="11" borderId="2" xfId="0" applyFont="1" applyFill="1" applyBorder="1" applyAlignment="1">
      <alignment horizontal="center" vertical="center" wrapText="1"/>
    </xf>
    <xf numFmtId="0" fontId="45" fillId="12" borderId="7" xfId="1" applyFont="1" applyFill="1" applyBorder="1" applyAlignment="1">
      <alignment horizontal="center" vertical="center" wrapText="1"/>
    </xf>
    <xf numFmtId="0" fontId="17" fillId="14" borderId="15" xfId="0" applyFont="1" applyFill="1" applyBorder="1" applyAlignment="1">
      <alignment horizontal="center" vertical="center" wrapText="1"/>
    </xf>
    <xf numFmtId="9" fontId="15" fillId="28" borderId="2" xfId="0" applyNumberFormat="1" applyFont="1" applyFill="1" applyBorder="1" applyAlignment="1">
      <alignment horizontal="center" vertical="center" wrapText="1"/>
    </xf>
    <xf numFmtId="0" fontId="53" fillId="14" borderId="15" xfId="0" applyFont="1" applyFill="1" applyBorder="1" applyAlignment="1">
      <alignment horizontal="center" vertical="center" wrapText="1"/>
    </xf>
    <xf numFmtId="14" fontId="15" fillId="14" borderId="66" xfId="0" applyNumberFormat="1" applyFont="1" applyFill="1" applyBorder="1" applyAlignment="1">
      <alignment horizontal="center" vertical="center" wrapText="1"/>
    </xf>
    <xf numFmtId="0" fontId="23" fillId="14" borderId="3" xfId="1" applyFont="1" applyFill="1" applyBorder="1" applyAlignment="1">
      <alignment horizontal="center" vertical="center" wrapText="1"/>
    </xf>
    <xf numFmtId="0" fontId="35" fillId="29" borderId="0" xfId="1" applyFill="1" applyAlignment="1">
      <alignment horizontal="center" vertical="center"/>
    </xf>
    <xf numFmtId="0" fontId="45" fillId="11" borderId="60" xfId="0" applyFont="1" applyFill="1" applyBorder="1" applyAlignment="1">
      <alignment horizontal="center" vertical="center" wrapText="1"/>
    </xf>
    <xf numFmtId="14" fontId="45" fillId="11" borderId="60" xfId="0" applyNumberFormat="1" applyFont="1" applyFill="1" applyBorder="1" applyAlignment="1">
      <alignment horizontal="center" vertical="center" wrapText="1"/>
    </xf>
    <xf numFmtId="0" fontId="17" fillId="31" borderId="15" xfId="0" applyFont="1" applyFill="1" applyBorder="1" applyAlignment="1">
      <alignment vertical="center"/>
    </xf>
    <xf numFmtId="0" fontId="15" fillId="13" borderId="59" xfId="0" applyFont="1" applyFill="1" applyBorder="1" applyAlignment="1">
      <alignment horizontal="center" vertical="center" wrapText="1"/>
    </xf>
    <xf numFmtId="0" fontId="42" fillId="14" borderId="15" xfId="0" applyFont="1" applyFill="1" applyBorder="1" applyAlignment="1">
      <alignment horizontal="center" vertical="center" wrapText="1"/>
    </xf>
    <xf numFmtId="0" fontId="54" fillId="14" borderId="15" xfId="2" applyFont="1" applyFill="1" applyBorder="1" applyAlignment="1">
      <alignment horizontal="center" vertical="center" wrapText="1"/>
    </xf>
    <xf numFmtId="0" fontId="42" fillId="14" borderId="15" xfId="2" applyFont="1" applyFill="1" applyBorder="1" applyAlignment="1">
      <alignment horizontal="center" vertical="center" wrapText="1"/>
    </xf>
    <xf numFmtId="14" fontId="17" fillId="16" borderId="15" xfId="0" applyNumberFormat="1" applyFont="1" applyFill="1" applyBorder="1" applyAlignment="1">
      <alignment horizontal="center" vertical="center" wrapText="1"/>
    </xf>
    <xf numFmtId="14" fontId="17" fillId="16" borderId="20" xfId="0" applyNumberFormat="1" applyFont="1" applyFill="1" applyBorder="1" applyAlignment="1">
      <alignment horizontal="center" vertical="center" wrapText="1"/>
    </xf>
    <xf numFmtId="0" fontId="17" fillId="0" borderId="15" xfId="0" applyFont="1" applyBorder="1" applyAlignment="1">
      <alignment horizontal="center" vertical="center" wrapText="1"/>
    </xf>
    <xf numFmtId="0" fontId="40" fillId="0" borderId="3" xfId="0" applyFont="1" applyBorder="1" applyAlignment="1">
      <alignment horizontal="center" vertical="center" wrapText="1"/>
    </xf>
    <xf numFmtId="0" fontId="15" fillId="18" borderId="5" xfId="0" applyFont="1" applyFill="1" applyBorder="1" applyAlignment="1">
      <alignment horizontal="center" vertical="center" wrapText="1"/>
    </xf>
    <xf numFmtId="14" fontId="15" fillId="16" borderId="18" xfId="0" applyNumberFormat="1" applyFont="1" applyFill="1" applyBorder="1" applyAlignment="1">
      <alignment horizontal="center" vertical="center" wrapText="1"/>
    </xf>
    <xf numFmtId="0" fontId="55" fillId="14" borderId="15" xfId="0" applyFont="1" applyFill="1" applyBorder="1" applyAlignment="1">
      <alignment horizontal="center" vertical="center" wrapText="1"/>
    </xf>
    <xf numFmtId="0" fontId="45" fillId="14" borderId="15" xfId="0" applyFont="1" applyFill="1" applyBorder="1" applyAlignment="1">
      <alignment horizontal="center" vertical="center" wrapText="1"/>
    </xf>
    <xf numFmtId="0" fontId="45" fillId="14" borderId="1" xfId="0" applyFont="1" applyFill="1" applyBorder="1" applyAlignment="1">
      <alignment horizontal="center" vertical="center" wrapText="1"/>
    </xf>
    <xf numFmtId="0" fontId="45" fillId="28" borderId="15" xfId="0" applyFont="1" applyFill="1" applyBorder="1" applyAlignment="1">
      <alignment horizontal="center" vertical="center" wrapText="1"/>
    </xf>
    <xf numFmtId="0" fontId="23" fillId="14" borderId="15" xfId="1" applyFont="1" applyFill="1" applyBorder="1" applyAlignment="1">
      <alignment horizontal="center" vertical="center" wrapText="1"/>
    </xf>
    <xf numFmtId="0" fontId="56" fillId="20" borderId="0" xfId="0" applyFont="1" applyFill="1" applyAlignment="1">
      <alignment wrapText="1"/>
    </xf>
    <xf numFmtId="0" fontId="52" fillId="20" borderId="15" xfId="0" applyFont="1" applyFill="1" applyBorder="1" applyAlignment="1">
      <alignment wrapText="1"/>
    </xf>
    <xf numFmtId="0" fontId="45" fillId="18" borderId="19" xfId="0" applyFont="1" applyFill="1" applyBorder="1" applyAlignment="1">
      <alignment horizontal="center" vertical="center" wrapText="1"/>
    </xf>
    <xf numFmtId="14" fontId="15" fillId="20" borderId="18" xfId="0" applyNumberFormat="1" applyFont="1" applyFill="1" applyBorder="1" applyAlignment="1">
      <alignment horizontal="center" vertical="center" wrapText="1"/>
    </xf>
    <xf numFmtId="0" fontId="42" fillId="20" borderId="18" xfId="0" applyFont="1" applyFill="1" applyBorder="1" applyAlignment="1">
      <alignment horizontal="center" vertical="center" wrapText="1"/>
    </xf>
    <xf numFmtId="14" fontId="15" fillId="18" borderId="77" xfId="0" applyNumberFormat="1" applyFont="1" applyFill="1" applyBorder="1" applyAlignment="1">
      <alignment horizontal="center" vertical="center" wrapText="1"/>
    </xf>
    <xf numFmtId="0" fontId="45" fillId="18" borderId="18" xfId="0" applyFont="1" applyFill="1" applyBorder="1" applyAlignment="1">
      <alignment vertical="center" wrapText="1"/>
    </xf>
    <xf numFmtId="0" fontId="17" fillId="20" borderId="15" xfId="0" applyFont="1" applyFill="1" applyBorder="1" applyAlignment="1">
      <alignment horizontal="center" vertical="center" wrapText="1"/>
    </xf>
    <xf numFmtId="0" fontId="42" fillId="16" borderId="15" xfId="0" applyFont="1" applyFill="1" applyBorder="1" applyAlignment="1">
      <alignment horizontal="center" vertical="center" wrapText="1"/>
    </xf>
    <xf numFmtId="0" fontId="45" fillId="16" borderId="5" xfId="0" applyFont="1" applyFill="1" applyBorder="1" applyAlignment="1">
      <alignment horizontal="center" vertical="center" wrapText="1"/>
    </xf>
    <xf numFmtId="0" fontId="45" fillId="16" borderId="6" xfId="0" applyFont="1" applyFill="1" applyBorder="1" applyAlignment="1">
      <alignment horizontal="center" vertical="center" wrapText="1"/>
    </xf>
    <xf numFmtId="0" fontId="42" fillId="16" borderId="18" xfId="0" applyFont="1" applyFill="1" applyBorder="1" applyAlignment="1">
      <alignment horizontal="center" vertical="center" wrapText="1"/>
    </xf>
    <xf numFmtId="0" fontId="42" fillId="0" borderId="0" xfId="0" applyFont="1" applyAlignment="1">
      <alignment vertical="center"/>
    </xf>
    <xf numFmtId="14" fontId="15" fillId="16" borderId="78" xfId="0" applyNumberFormat="1" applyFont="1" applyFill="1" applyBorder="1" applyAlignment="1">
      <alignment horizontal="center" vertical="center" wrapText="1"/>
    </xf>
    <xf numFmtId="0" fontId="15" fillId="18" borderId="15" xfId="0" applyFont="1" applyFill="1" applyBorder="1" applyAlignment="1">
      <alignment vertical="center" wrapText="1"/>
    </xf>
    <xf numFmtId="0" fontId="15" fillId="16" borderId="19" xfId="0" applyFont="1" applyFill="1" applyBorder="1" applyAlignment="1">
      <alignment horizontal="center" vertical="center" wrapText="1"/>
    </xf>
    <xf numFmtId="0" fontId="43" fillId="28" borderId="0" xfId="0" applyFont="1" applyFill="1" applyAlignment="1">
      <alignment horizontal="center" vertical="center" wrapText="1"/>
    </xf>
    <xf numFmtId="0" fontId="45" fillId="14" borderId="2" xfId="0" applyFont="1" applyFill="1" applyBorder="1" applyAlignment="1">
      <alignment horizontal="center" vertical="center" wrapText="1"/>
    </xf>
    <xf numFmtId="0" fontId="23" fillId="14" borderId="1" xfId="1" applyFont="1" applyFill="1" applyBorder="1" applyAlignment="1">
      <alignment horizontal="center" vertical="center" wrapText="1"/>
    </xf>
    <xf numFmtId="0" fontId="17" fillId="0" borderId="0" xfId="0" applyFont="1" applyAlignment="1">
      <alignment vertical="center"/>
    </xf>
    <xf numFmtId="0" fontId="35" fillId="16" borderId="0" xfId="1" applyFill="1" applyAlignment="1">
      <alignment horizontal="center" vertical="center"/>
    </xf>
    <xf numFmtId="0" fontId="35" fillId="0" borderId="1" xfId="1" applyBorder="1" applyAlignment="1">
      <alignment horizontal="center" wrapText="1"/>
    </xf>
    <xf numFmtId="0" fontId="15" fillId="27" borderId="75" xfId="0" applyFont="1" applyFill="1" applyBorder="1" applyAlignment="1">
      <alignment horizontal="center" vertical="center" wrapText="1"/>
    </xf>
    <xf numFmtId="0" fontId="35" fillId="0" borderId="77" xfId="1" applyBorder="1" applyAlignment="1">
      <alignment wrapText="1"/>
    </xf>
    <xf numFmtId="0" fontId="35" fillId="20" borderId="0" xfId="1" applyFill="1" applyAlignment="1">
      <alignment horizontal="center" vertical="center" wrapText="1"/>
    </xf>
    <xf numFmtId="0" fontId="43" fillId="20" borderId="18" xfId="0" applyFont="1" applyFill="1" applyBorder="1" applyAlignment="1">
      <alignment wrapText="1"/>
    </xf>
    <xf numFmtId="0" fontId="17" fillId="16" borderId="7" xfId="0" applyFont="1" applyFill="1" applyBorder="1" applyAlignment="1">
      <alignment horizontal="center" vertical="center" wrapText="1"/>
    </xf>
    <xf numFmtId="0" fontId="35" fillId="20" borderId="15" xfId="1" applyFill="1" applyBorder="1" applyAlignment="1">
      <alignment horizontal="center" vertical="center"/>
    </xf>
    <xf numFmtId="14" fontId="15" fillId="18" borderId="29" xfId="0" applyNumberFormat="1" applyFont="1" applyFill="1" applyBorder="1" applyAlignment="1">
      <alignment horizontal="center" vertical="center" wrapText="1"/>
    </xf>
    <xf numFmtId="0" fontId="1" fillId="0" borderId="0" xfId="0" applyFont="1" applyAlignment="1">
      <alignment horizontal="center" wrapText="1"/>
    </xf>
    <xf numFmtId="0" fontId="1" fillId="0" borderId="79" xfId="0" applyFont="1" applyBorder="1" applyAlignment="1">
      <alignment horizontal="center" wrapText="1"/>
    </xf>
    <xf numFmtId="0" fontId="1" fillId="0" borderId="17" xfId="0" applyFont="1" applyBorder="1" applyAlignment="1">
      <alignment horizontal="center" wrapText="1"/>
    </xf>
    <xf numFmtId="0" fontId="1" fillId="0" borderId="15" xfId="0" applyFont="1" applyBorder="1" applyAlignment="1">
      <alignment horizontal="center" wrapText="1"/>
    </xf>
    <xf numFmtId="0" fontId="44" fillId="0" borderId="15" xfId="0" applyFont="1" applyBorder="1" applyAlignment="1">
      <alignment horizontal="center"/>
    </xf>
    <xf numFmtId="0" fontId="1" fillId="0" borderId="20" xfId="0" applyFont="1" applyBorder="1" applyAlignment="1">
      <alignment horizontal="center" wrapText="1"/>
    </xf>
    <xf numFmtId="0" fontId="1" fillId="0" borderId="92" xfId="0" applyFont="1" applyBorder="1" applyAlignment="1">
      <alignment horizontal="center" wrapText="1"/>
    </xf>
    <xf numFmtId="0" fontId="1" fillId="0" borderId="18" xfId="0" applyFont="1" applyBorder="1" applyAlignment="1">
      <alignment horizontal="center" wrapText="1"/>
    </xf>
    <xf numFmtId="0" fontId="1" fillId="0" borderId="64" xfId="0" applyFont="1" applyBorder="1" applyAlignment="1">
      <alignment horizontal="center" wrapText="1"/>
    </xf>
    <xf numFmtId="0" fontId="40" fillId="0" borderId="15" xfId="0" applyFont="1" applyBorder="1" applyAlignment="1">
      <alignment horizontal="center" wrapText="1"/>
    </xf>
    <xf numFmtId="0" fontId="40" fillId="0" borderId="20" xfId="0" applyFont="1" applyBorder="1" applyAlignment="1">
      <alignment horizontal="center" wrapText="1"/>
    </xf>
    <xf numFmtId="0" fontId="17" fillId="0" borderId="2" xfId="0" applyFont="1" applyBorder="1" applyAlignment="1">
      <alignment horizontal="center" vertical="center" wrapText="1" readingOrder="1"/>
    </xf>
    <xf numFmtId="0" fontId="17" fillId="0" borderId="7" xfId="0" applyFont="1" applyBorder="1" applyAlignment="1">
      <alignment horizontal="center" vertical="center" wrapText="1" readingOrder="1"/>
    </xf>
    <xf numFmtId="0" fontId="17" fillId="10" borderId="2" xfId="0" applyFont="1" applyFill="1" applyBorder="1" applyAlignment="1">
      <alignment horizontal="center" vertical="center" wrapText="1" readingOrder="1"/>
    </xf>
    <xf numFmtId="0" fontId="17" fillId="10" borderId="7" xfId="0" applyFont="1" applyFill="1" applyBorder="1" applyAlignment="1">
      <alignment horizontal="center" vertical="center" wrapText="1" readingOrder="1"/>
    </xf>
    <xf numFmtId="0" fontId="17" fillId="10" borderId="3" xfId="0" applyFont="1" applyFill="1" applyBorder="1" applyAlignment="1">
      <alignment horizontal="center" vertical="center" wrapText="1" readingOrder="1"/>
    </xf>
    <xf numFmtId="0" fontId="17" fillId="0" borderId="30" xfId="0" applyFont="1" applyBorder="1" applyAlignment="1">
      <alignment horizontal="center" vertical="center" wrapText="1" readingOrder="1"/>
    </xf>
    <xf numFmtId="0" fontId="17" fillId="0" borderId="33" xfId="0" applyFont="1" applyBorder="1" applyAlignment="1">
      <alignment horizontal="center" vertical="center" wrapText="1" readingOrder="1"/>
    </xf>
    <xf numFmtId="0" fontId="17" fillId="0" borderId="35" xfId="0" applyFont="1" applyBorder="1" applyAlignment="1">
      <alignment horizontal="center" vertical="center" wrapText="1" readingOrder="1"/>
    </xf>
    <xf numFmtId="0" fontId="17" fillId="0" borderId="1" xfId="0" applyFont="1" applyBorder="1" applyAlignment="1">
      <alignment horizontal="center" vertical="center" wrapText="1" readingOrder="1"/>
    </xf>
    <xf numFmtId="0" fontId="17" fillId="0" borderId="41" xfId="0" applyFont="1" applyBorder="1" applyAlignment="1">
      <alignment horizontal="center" vertical="center" wrapText="1" readingOrder="1"/>
    </xf>
    <xf numFmtId="0" fontId="17" fillId="0" borderId="42" xfId="0" applyFont="1" applyBorder="1" applyAlignment="1">
      <alignment horizontal="center" vertical="center" wrapText="1" readingOrder="1"/>
    </xf>
    <xf numFmtId="0" fontId="13" fillId="3" borderId="1" xfId="0" applyFont="1" applyFill="1" applyBorder="1" applyAlignment="1">
      <alignment horizontal="center" vertical="top" wrapText="1" readingOrder="1"/>
    </xf>
    <xf numFmtId="0" fontId="17" fillId="0" borderId="52" xfId="0" applyFont="1" applyBorder="1" applyAlignment="1">
      <alignment horizontal="center" vertical="center" wrapText="1" readingOrder="1"/>
    </xf>
    <xf numFmtId="0" fontId="17" fillId="0" borderId="53" xfId="0" applyFont="1" applyBorder="1" applyAlignment="1">
      <alignment horizontal="center" vertical="center" wrapText="1" readingOrder="1"/>
    </xf>
    <xf numFmtId="0" fontId="13" fillId="3" borderId="3" xfId="0" applyFont="1" applyFill="1" applyBorder="1" applyAlignment="1">
      <alignment horizontal="center" vertical="top" wrapText="1" readingOrder="1"/>
    </xf>
    <xf numFmtId="0" fontId="15" fillId="0" borderId="2" xfId="0" applyFont="1" applyBorder="1" applyAlignment="1">
      <alignment horizontal="center" vertical="center" wrapText="1" readingOrder="1"/>
    </xf>
    <xf numFmtId="0" fontId="15" fillId="0" borderId="7" xfId="0" applyFont="1" applyBorder="1" applyAlignment="1">
      <alignment horizontal="center" vertical="center" wrapText="1" readingOrder="1"/>
    </xf>
    <xf numFmtId="0" fontId="17" fillId="0" borderId="41" xfId="0" applyFont="1" applyBorder="1" applyAlignment="1">
      <alignment horizontal="left" vertical="center" wrapText="1" readingOrder="1"/>
    </xf>
    <xf numFmtId="0" fontId="17" fillId="0" borderId="42" xfId="0" applyFont="1" applyBorder="1" applyAlignment="1">
      <alignment horizontal="left" vertical="center" wrapText="1" readingOrder="1"/>
    </xf>
    <xf numFmtId="0" fontId="17" fillId="0" borderId="43" xfId="0" applyFont="1" applyBorder="1" applyAlignment="1">
      <alignment horizontal="left" vertical="center" wrapText="1" readingOrder="1"/>
    </xf>
    <xf numFmtId="0" fontId="17" fillId="0" borderId="43" xfId="0" applyFont="1" applyBorder="1" applyAlignment="1">
      <alignment horizontal="center" vertical="center" wrapText="1" readingOrder="1"/>
    </xf>
    <xf numFmtId="0" fontId="17" fillId="0" borderId="47" xfId="0" applyFont="1" applyBorder="1" applyAlignment="1">
      <alignment horizontal="center" vertical="center" wrapText="1" readingOrder="1"/>
    </xf>
    <xf numFmtId="0" fontId="17" fillId="0" borderId="48" xfId="0" applyFont="1" applyBorder="1" applyAlignment="1">
      <alignment horizontal="center" vertical="center" wrapText="1" readingOrder="1"/>
    </xf>
    <xf numFmtId="0" fontId="17" fillId="0" borderId="49" xfId="0" applyFont="1" applyBorder="1" applyAlignment="1">
      <alignment horizontal="center" vertical="center" wrapText="1" readingOrder="1"/>
    </xf>
    <xf numFmtId="0" fontId="14" fillId="8" borderId="0" xfId="0" applyFont="1" applyFill="1" applyAlignment="1" applyProtection="1">
      <alignment horizontal="center" vertical="center" wrapText="1"/>
      <protection locked="0"/>
    </xf>
    <xf numFmtId="0" fontId="18" fillId="8" borderId="0" xfId="0" applyFont="1" applyFill="1" applyAlignment="1" applyProtection="1">
      <alignment horizontal="center" vertical="center" wrapText="1"/>
      <protection locked="0"/>
    </xf>
    <xf numFmtId="0" fontId="14" fillId="8" borderId="0" xfId="0" applyFont="1" applyFill="1" applyAlignment="1" applyProtection="1">
      <alignment horizontal="center" vertical="center"/>
      <protection locked="0"/>
    </xf>
    <xf numFmtId="0" fontId="18" fillId="8" borderId="0" xfId="0" applyFont="1" applyFill="1" applyAlignment="1" applyProtection="1">
      <alignment horizontal="center" vertical="center"/>
      <protection locked="0"/>
    </xf>
    <xf numFmtId="0" fontId="14" fillId="9" borderId="5" xfId="0" applyFont="1" applyFill="1" applyBorder="1" applyAlignment="1" applyProtection="1">
      <alignment horizontal="center" vertical="center"/>
      <protection locked="0"/>
    </xf>
    <xf numFmtId="0" fontId="14" fillId="9" borderId="4" xfId="0" applyFont="1" applyFill="1" applyBorder="1" applyAlignment="1" applyProtection="1">
      <alignment horizontal="center" vertical="center"/>
      <protection locked="0"/>
    </xf>
    <xf numFmtId="0" fontId="27" fillId="9" borderId="5" xfId="0" applyFont="1" applyFill="1" applyBorder="1" applyAlignment="1" applyProtection="1">
      <alignment horizontal="left" vertical="center" wrapText="1"/>
      <protection locked="0"/>
    </xf>
    <xf numFmtId="0" fontId="27" fillId="9" borderId="4" xfId="0" applyFont="1" applyFill="1" applyBorder="1" applyAlignment="1" applyProtection="1">
      <alignment horizontal="left" vertical="center" wrapText="1"/>
      <protection locked="0"/>
    </xf>
    <xf numFmtId="0" fontId="21" fillId="0" borderId="0" xfId="0" applyFont="1" applyAlignment="1" applyProtection="1">
      <alignment horizontal="center" vertical="center"/>
      <protection locked="0"/>
    </xf>
    <xf numFmtId="0" fontId="16" fillId="0" borderId="0" xfId="0" applyFont="1" applyAlignment="1" applyProtection="1">
      <alignment horizontal="center" vertical="center"/>
      <protection locked="0"/>
    </xf>
    <xf numFmtId="0" fontId="26" fillId="9" borderId="1" xfId="0" applyFont="1" applyFill="1" applyBorder="1" applyAlignment="1" applyProtection="1">
      <alignment horizontal="center" vertical="center"/>
      <protection locked="0"/>
    </xf>
    <xf numFmtId="0" fontId="22" fillId="9" borderId="1" xfId="0" applyFont="1" applyFill="1" applyBorder="1" applyAlignment="1" applyProtection="1">
      <alignment horizontal="left" vertical="center" wrapText="1"/>
      <protection locked="0"/>
    </xf>
    <xf numFmtId="0" fontId="22" fillId="9" borderId="1" xfId="0" applyFont="1" applyFill="1" applyBorder="1" applyAlignment="1" applyProtection="1">
      <alignment horizontal="left" vertical="center"/>
      <protection locked="0"/>
    </xf>
    <xf numFmtId="0" fontId="20" fillId="0" borderId="0" xfId="0" applyFont="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7" fillId="3" borderId="4" xfId="0" applyFont="1" applyFill="1" applyBorder="1" applyAlignment="1">
      <alignment horizontal="center"/>
    </xf>
    <xf numFmtId="0" fontId="6"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4" xfId="0" applyFont="1" applyFill="1" applyBorder="1" applyAlignment="1">
      <alignment horizontal="center" vertical="center"/>
    </xf>
    <xf numFmtId="0" fontId="33" fillId="0" borderId="0" xfId="0" applyFont="1" applyAlignment="1">
      <alignment horizont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17" fillId="18" borderId="16" xfId="0" applyFont="1" applyFill="1" applyBorder="1" applyAlignment="1">
      <alignment horizontal="center" vertical="center" wrapText="1"/>
    </xf>
    <xf numFmtId="0" fontId="17" fillId="18" borderId="7" xfId="0" applyFont="1" applyFill="1" applyBorder="1" applyAlignment="1">
      <alignment horizontal="center" vertical="center" wrapText="1"/>
    </xf>
    <xf numFmtId="0" fontId="17" fillId="18" borderId="3"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11" borderId="2" xfId="0" applyFont="1" applyFill="1" applyBorder="1" applyAlignment="1">
      <alignment horizontal="center" vertical="center" wrapText="1"/>
    </xf>
    <xf numFmtId="0" fontId="15" fillId="11" borderId="7"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30" fillId="3" borderId="12"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0" fillId="3" borderId="10" xfId="0" applyFont="1" applyFill="1" applyBorder="1" applyAlignment="1">
      <alignment horizontal="center" vertical="center" wrapText="1"/>
    </xf>
    <xf numFmtId="0" fontId="30" fillId="3" borderId="11" xfId="0" applyFont="1" applyFill="1" applyBorder="1" applyAlignment="1">
      <alignment horizontal="center" vertical="center" wrapText="1"/>
    </xf>
    <xf numFmtId="0" fontId="15" fillId="18" borderId="1" xfId="0" applyFont="1" applyFill="1" applyBorder="1" applyAlignment="1">
      <alignment horizontal="center" vertical="center" wrapText="1"/>
    </xf>
    <xf numFmtId="0" fontId="15" fillId="14" borderId="1"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2" fillId="12" borderId="2" xfId="0" applyFont="1" applyFill="1" applyBorder="1" applyAlignment="1">
      <alignment horizontal="center" vertical="center" wrapText="1"/>
    </xf>
    <xf numFmtId="0" fontId="12" fillId="12" borderId="7"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15" fillId="16" borderId="1" xfId="0" applyFont="1" applyFill="1" applyBorder="1" applyAlignment="1">
      <alignment horizontal="center" vertical="center" wrapText="1"/>
    </xf>
    <xf numFmtId="0" fontId="15" fillId="16" borderId="2" xfId="0" applyFont="1" applyFill="1" applyBorder="1" applyAlignment="1">
      <alignment horizontal="center" vertical="center" wrapText="1"/>
    </xf>
    <xf numFmtId="0" fontId="15" fillId="16" borderId="7" xfId="0" applyFont="1" applyFill="1" applyBorder="1" applyAlignment="1">
      <alignment horizontal="center" vertical="center" wrapText="1"/>
    </xf>
    <xf numFmtId="0" fontId="15" fillId="12" borderId="2" xfId="0" applyFont="1" applyFill="1" applyBorder="1" applyAlignment="1">
      <alignment horizontal="center" vertical="center" wrapText="1"/>
    </xf>
    <xf numFmtId="0" fontId="15" fillId="12" borderId="7" xfId="0" applyFont="1" applyFill="1" applyBorder="1" applyAlignment="1">
      <alignment horizontal="center" vertical="center" wrapText="1"/>
    </xf>
    <xf numFmtId="0" fontId="15" fillId="12" borderId="3" xfId="0" applyFont="1" applyFill="1" applyBorder="1" applyAlignment="1">
      <alignment horizontal="center" vertical="center" wrapText="1"/>
    </xf>
    <xf numFmtId="0" fontId="15" fillId="13" borderId="2" xfId="0" applyFont="1" applyFill="1" applyBorder="1" applyAlignment="1">
      <alignment horizontal="center" vertical="center" wrapText="1"/>
    </xf>
    <xf numFmtId="0" fontId="15" fillId="13" borderId="3" xfId="0" applyFont="1" applyFill="1" applyBorder="1" applyAlignment="1">
      <alignment horizontal="center" vertical="center" wrapText="1"/>
    </xf>
    <xf numFmtId="14" fontId="15" fillId="13" borderId="2" xfId="0" applyNumberFormat="1" applyFont="1" applyFill="1" applyBorder="1" applyAlignment="1">
      <alignment horizontal="center" vertical="center" wrapText="1"/>
    </xf>
    <xf numFmtId="14" fontId="15" fillId="13" borderId="3" xfId="0" applyNumberFormat="1" applyFont="1" applyFill="1" applyBorder="1" applyAlignment="1">
      <alignment horizontal="center" vertical="center" wrapText="1"/>
    </xf>
    <xf numFmtId="0" fontId="32" fillId="0" borderId="0" xfId="0" applyFont="1" applyAlignment="1">
      <alignment horizontal="center" wrapText="1"/>
    </xf>
    <xf numFmtId="0" fontId="31" fillId="0" borderId="13" xfId="0" applyFont="1" applyBorder="1" applyAlignment="1">
      <alignment horizontal="center" wrapText="1"/>
    </xf>
    <xf numFmtId="0" fontId="29" fillId="14" borderId="2" xfId="0" applyFont="1" applyFill="1" applyBorder="1" applyAlignment="1">
      <alignment horizontal="center" vertical="center" wrapText="1"/>
    </xf>
    <xf numFmtId="0" fontId="29" fillId="14" borderId="7" xfId="0" applyFont="1" applyFill="1" applyBorder="1" applyAlignment="1">
      <alignment horizontal="center" vertical="center" wrapText="1"/>
    </xf>
    <xf numFmtId="0" fontId="29" fillId="14" borderId="3"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12" fillId="11" borderId="3"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5" fillId="18" borderId="5"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5" fillId="0" borderId="7" xfId="0" applyFont="1" applyBorder="1" applyAlignment="1">
      <alignment horizontal="center" vertical="center" wrapText="1"/>
    </xf>
    <xf numFmtId="14" fontId="15" fillId="12" borderId="2" xfId="0" applyNumberFormat="1" applyFont="1" applyFill="1" applyBorder="1" applyAlignment="1">
      <alignment horizontal="center" vertical="center" wrapText="1"/>
    </xf>
    <xf numFmtId="14" fontId="15" fillId="12" borderId="3" xfId="0" applyNumberFormat="1" applyFont="1" applyFill="1" applyBorder="1" applyAlignment="1">
      <alignment horizontal="center" vertical="center" wrapText="1"/>
    </xf>
    <xf numFmtId="0" fontId="12" fillId="16" borderId="2" xfId="0" applyFont="1" applyFill="1" applyBorder="1" applyAlignment="1">
      <alignment horizontal="center" vertical="center" wrapText="1"/>
    </xf>
    <xf numFmtId="0" fontId="12" fillId="16" borderId="3" xfId="0" applyFont="1" applyFill="1" applyBorder="1" applyAlignment="1">
      <alignment horizontal="center" vertical="center" wrapText="1"/>
    </xf>
    <xf numFmtId="0" fontId="12" fillId="16" borderId="7" xfId="0" applyFont="1" applyFill="1" applyBorder="1" applyAlignment="1">
      <alignment horizontal="center" vertical="center" wrapText="1"/>
    </xf>
    <xf numFmtId="0" fontId="15" fillId="16" borderId="3" xfId="0" applyFont="1" applyFill="1" applyBorder="1" applyAlignment="1">
      <alignment horizontal="center" vertical="center" wrapText="1"/>
    </xf>
    <xf numFmtId="0" fontId="12" fillId="14" borderId="2" xfId="0" applyFont="1" applyFill="1" applyBorder="1" applyAlignment="1">
      <alignment horizontal="center" vertical="center" wrapText="1"/>
    </xf>
    <xf numFmtId="0" fontId="12" fillId="14" borderId="7" xfId="0" applyFont="1" applyFill="1" applyBorder="1" applyAlignment="1">
      <alignment horizontal="center" vertical="center" wrapText="1"/>
    </xf>
    <xf numFmtId="0" fontId="12" fillId="14" borderId="3" xfId="0" applyFont="1" applyFill="1" applyBorder="1" applyAlignment="1">
      <alignment horizontal="center" vertical="center" wrapText="1"/>
    </xf>
    <xf numFmtId="0" fontId="15" fillId="18" borderId="15" xfId="0" applyFont="1" applyFill="1" applyBorder="1" applyAlignment="1">
      <alignment horizontal="center" vertical="center" wrapText="1"/>
    </xf>
    <xf numFmtId="0" fontId="15" fillId="13" borderId="7" xfId="0" applyFont="1" applyFill="1" applyBorder="1" applyAlignment="1">
      <alignment horizontal="center" vertical="center" wrapText="1"/>
    </xf>
    <xf numFmtId="0" fontId="43" fillId="20" borderId="18" xfId="0" applyFont="1" applyFill="1" applyBorder="1" applyAlignment="1">
      <alignment horizontal="center" vertical="center" wrapText="1"/>
    </xf>
    <xf numFmtId="0" fontId="43" fillId="20" borderId="19" xfId="0" applyFont="1" applyFill="1" applyBorder="1" applyAlignment="1">
      <alignment horizontal="center" vertical="center"/>
    </xf>
    <xf numFmtId="0" fontId="43" fillId="20" borderId="20" xfId="0" applyFont="1" applyFill="1" applyBorder="1" applyAlignment="1">
      <alignment horizontal="center" vertical="center"/>
    </xf>
    <xf numFmtId="0" fontId="17" fillId="16" borderId="25" xfId="0" applyFont="1" applyFill="1" applyBorder="1" applyAlignment="1">
      <alignment horizontal="center" vertical="center" wrapText="1"/>
    </xf>
    <xf numFmtId="0" fontId="17" fillId="16" borderId="24" xfId="0" applyFont="1" applyFill="1" applyBorder="1" applyAlignment="1">
      <alignment horizontal="center" vertical="center" wrapText="1"/>
    </xf>
    <xf numFmtId="0" fontId="2" fillId="16" borderId="2" xfId="0" applyFont="1" applyFill="1" applyBorder="1" applyAlignment="1">
      <alignment horizontal="left" vertical="center" wrapText="1"/>
    </xf>
    <xf numFmtId="0" fontId="2" fillId="16" borderId="3" xfId="0" applyFont="1" applyFill="1" applyBorder="1" applyAlignment="1">
      <alignment horizontal="left" vertical="center" wrapText="1"/>
    </xf>
    <xf numFmtId="0" fontId="9" fillId="14" borderId="3" xfId="0" applyFont="1" applyFill="1" applyBorder="1" applyAlignment="1">
      <alignment horizontal="left" vertical="center" wrapText="1"/>
    </xf>
    <xf numFmtId="0" fontId="9" fillId="14" borderId="1" xfId="0" applyFont="1" applyFill="1" applyBorder="1" applyAlignment="1">
      <alignment horizontal="left" vertical="center" wrapText="1"/>
    </xf>
    <xf numFmtId="0" fontId="2" fillId="13" borderId="2" xfId="0" applyFont="1" applyFill="1" applyBorder="1" applyAlignment="1">
      <alignment horizontal="center" vertical="center" wrapText="1"/>
    </xf>
    <xf numFmtId="0" fontId="2" fillId="13" borderId="67" xfId="0" applyFont="1" applyFill="1" applyBorder="1" applyAlignment="1">
      <alignment horizontal="center" vertical="center" wrapText="1"/>
    </xf>
    <xf numFmtId="0" fontId="15" fillId="14" borderId="2" xfId="0" applyFont="1" applyFill="1" applyBorder="1" applyAlignment="1">
      <alignment horizontal="center" vertical="center" wrapText="1"/>
    </xf>
    <xf numFmtId="0" fontId="15" fillId="14" borderId="7" xfId="0" applyFont="1" applyFill="1" applyBorder="1" applyAlignment="1">
      <alignment horizontal="center" vertical="center" wrapText="1"/>
    </xf>
    <xf numFmtId="0" fontId="17" fillId="18" borderId="56" xfId="0" applyFont="1" applyFill="1" applyBorder="1" applyAlignment="1">
      <alignment horizontal="center" vertical="center" wrapText="1"/>
    </xf>
    <xf numFmtId="0" fontId="17" fillId="18" borderId="66" xfId="0" applyFont="1" applyFill="1" applyBorder="1" applyAlignment="1">
      <alignment horizontal="center" vertical="center" wrapText="1"/>
    </xf>
    <xf numFmtId="0" fontId="17" fillId="18" borderId="15" xfId="0" applyFont="1" applyFill="1" applyBorder="1" applyAlignment="1">
      <alignment horizontal="center" vertical="center" wrapText="1"/>
    </xf>
    <xf numFmtId="0" fontId="15" fillId="13" borderId="15" xfId="0" applyFont="1" applyFill="1" applyBorder="1" applyAlignment="1">
      <alignment horizontal="center" vertical="center" wrapText="1"/>
    </xf>
    <xf numFmtId="0" fontId="2" fillId="18" borderId="2" xfId="0" applyFont="1" applyFill="1" applyBorder="1" applyAlignment="1">
      <alignment horizontal="left" vertical="center" wrapText="1"/>
    </xf>
    <xf numFmtId="0" fontId="2" fillId="18" borderId="3" xfId="0" applyFont="1" applyFill="1" applyBorder="1" applyAlignment="1">
      <alignment horizontal="left" vertical="center" wrapText="1"/>
    </xf>
    <xf numFmtId="0" fontId="2" fillId="18" borderId="67" xfId="0" applyFont="1" applyFill="1" applyBorder="1" applyAlignment="1">
      <alignment horizontal="left" vertical="center" wrapText="1"/>
    </xf>
    <xf numFmtId="0" fontId="1" fillId="18" borderId="7" xfId="0" applyFont="1" applyFill="1" applyBorder="1" applyAlignment="1">
      <alignment horizontal="left" vertical="center" wrapText="1"/>
    </xf>
    <xf numFmtId="0" fontId="1" fillId="18" borderId="56" xfId="0" applyFont="1" applyFill="1" applyBorder="1" applyAlignment="1">
      <alignment horizontal="left" vertical="center" wrapText="1"/>
    </xf>
    <xf numFmtId="0" fontId="1" fillId="18" borderId="67" xfId="0" applyFont="1" applyFill="1" applyBorder="1" applyAlignment="1">
      <alignment horizontal="left" vertical="center" wrapText="1"/>
    </xf>
    <xf numFmtId="0" fontId="15" fillId="13" borderId="18" xfId="0" applyFont="1" applyFill="1" applyBorder="1" applyAlignment="1">
      <alignment horizontal="center" vertical="center" wrapText="1"/>
    </xf>
    <xf numFmtId="0" fontId="15" fillId="13" borderId="20" xfId="0" applyFont="1" applyFill="1" applyBorder="1" applyAlignment="1">
      <alignment horizontal="center" vertical="center" wrapText="1"/>
    </xf>
    <xf numFmtId="0" fontId="15" fillId="13" borderId="74" xfId="0" applyFont="1" applyFill="1" applyBorder="1" applyAlignment="1">
      <alignment horizontal="center" vertical="center" wrapText="1"/>
    </xf>
    <xf numFmtId="0" fontId="15" fillId="13" borderId="66" xfId="0" applyFont="1" applyFill="1" applyBorder="1" applyAlignment="1">
      <alignment horizontal="center" vertical="center" wrapText="1"/>
    </xf>
    <xf numFmtId="0" fontId="15" fillId="16" borderId="25" xfId="0" applyFont="1" applyFill="1" applyBorder="1" applyAlignment="1">
      <alignment horizontal="center" vertical="center" wrapText="1"/>
    </xf>
    <xf numFmtId="0" fontId="15" fillId="16" borderId="28" xfId="0" applyFont="1" applyFill="1" applyBorder="1" applyAlignment="1">
      <alignment horizontal="center" vertical="center" wrapText="1"/>
    </xf>
    <xf numFmtId="0" fontId="15" fillId="16" borderId="24" xfId="0" applyFont="1" applyFill="1" applyBorder="1" applyAlignment="1">
      <alignment horizontal="center" vertical="center" wrapText="1"/>
    </xf>
    <xf numFmtId="0" fontId="9" fillId="14" borderId="2" xfId="0" applyFont="1" applyFill="1" applyBorder="1" applyAlignment="1">
      <alignment horizontal="left" vertical="center" wrapText="1"/>
    </xf>
    <xf numFmtId="0" fontId="9" fillId="14" borderId="2" xfId="0" applyFont="1" applyFill="1" applyBorder="1" applyAlignment="1">
      <alignment horizontal="center" vertical="center" wrapText="1"/>
    </xf>
    <xf numFmtId="0" fontId="9" fillId="14" borderId="7"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8" xfId="0" applyFont="1" applyBorder="1" applyAlignment="1">
      <alignment horizontal="center" vertical="center" wrapText="1"/>
    </xf>
    <xf numFmtId="0" fontId="1" fillId="16" borderId="22" xfId="0" applyFont="1" applyFill="1" applyBorder="1" applyAlignment="1">
      <alignment horizontal="left" vertical="center" wrapText="1"/>
    </xf>
    <xf numFmtId="0" fontId="1" fillId="16" borderId="56" xfId="0" applyFont="1" applyFill="1" applyBorder="1" applyAlignment="1">
      <alignment horizontal="left" vertical="center" wrapText="1"/>
    </xf>
    <xf numFmtId="0" fontId="1" fillId="16" borderId="73" xfId="0" applyFont="1" applyFill="1" applyBorder="1" applyAlignment="1">
      <alignment horizontal="left" vertical="center" wrapText="1"/>
    </xf>
    <xf numFmtId="0" fontId="2" fillId="16" borderId="7" xfId="0" applyFont="1" applyFill="1" applyBorder="1" applyAlignment="1">
      <alignment horizontal="left" vertical="center" wrapText="1"/>
    </xf>
    <xf numFmtId="0" fontId="2" fillId="16" borderId="67" xfId="0" applyFont="1" applyFill="1" applyBorder="1" applyAlignment="1">
      <alignment horizontal="left" vertical="center" wrapText="1"/>
    </xf>
    <xf numFmtId="0" fontId="1" fillId="16" borderId="7" xfId="0" applyFont="1" applyFill="1" applyBorder="1" applyAlignment="1">
      <alignment horizontal="left" vertical="center" wrapText="1"/>
    </xf>
    <xf numFmtId="0" fontId="1" fillId="16" borderId="67" xfId="0" applyFont="1" applyFill="1" applyBorder="1" applyAlignment="1">
      <alignment horizontal="left" vertical="center" wrapText="1"/>
    </xf>
    <xf numFmtId="0" fontId="1" fillId="13" borderId="66" xfId="0" applyFont="1" applyFill="1" applyBorder="1" applyAlignment="1">
      <alignment horizontal="left" vertical="center" wrapText="1"/>
    </xf>
    <xf numFmtId="0" fontId="1" fillId="13" borderId="5" xfId="0" applyFont="1" applyFill="1" applyBorder="1" applyAlignment="1">
      <alignment horizontal="left" vertical="center" wrapText="1"/>
    </xf>
    <xf numFmtId="0" fontId="1" fillId="13" borderId="68" xfId="0" applyFont="1" applyFill="1" applyBorder="1" applyAlignment="1">
      <alignment horizontal="left" vertical="center" wrapTex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8" xfId="0" applyFont="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1" xfId="0" applyFont="1" applyBorder="1" applyAlignment="1">
      <alignment horizontal="left" vertical="center" wrapText="1"/>
    </xf>
    <xf numFmtId="0" fontId="1" fillId="16" borderId="7" xfId="0" applyFont="1" applyFill="1" applyBorder="1" applyAlignment="1">
      <alignment horizontal="center" vertical="center"/>
    </xf>
    <xf numFmtId="0" fontId="1" fillId="16" borderId="67" xfId="0" applyFont="1" applyFill="1" applyBorder="1" applyAlignment="1">
      <alignment horizontal="center" vertical="center"/>
    </xf>
    <xf numFmtId="0" fontId="1" fillId="16" borderId="7" xfId="0" applyFont="1" applyFill="1" applyBorder="1" applyAlignment="1">
      <alignment horizontal="center" vertical="center" wrapText="1"/>
    </xf>
    <xf numFmtId="0" fontId="1" fillId="16" borderId="67" xfId="0" applyFont="1" applyFill="1" applyBorder="1" applyAlignment="1">
      <alignment horizontal="center" vertical="center" wrapText="1"/>
    </xf>
    <xf numFmtId="0" fontId="1" fillId="14" borderId="66" xfId="0" applyFont="1" applyFill="1" applyBorder="1" applyAlignment="1">
      <alignment horizontal="left" vertical="center" wrapText="1"/>
    </xf>
    <xf numFmtId="0" fontId="1" fillId="14" borderId="5" xfId="0" applyFont="1" applyFill="1" applyBorder="1" applyAlignment="1">
      <alignment horizontal="left" vertical="center" wrapText="1"/>
    </xf>
    <xf numFmtId="0" fontId="1" fillId="14" borderId="1" xfId="0" applyFont="1" applyFill="1" applyBorder="1" applyAlignment="1">
      <alignment horizontal="left" vertical="center" wrapText="1"/>
    </xf>
    <xf numFmtId="0" fontId="1" fillId="18" borderId="7" xfId="0" applyFont="1" applyFill="1" applyBorder="1" applyAlignment="1">
      <alignment horizontal="center" vertical="center" wrapText="1"/>
    </xf>
    <xf numFmtId="0" fontId="1" fillId="18" borderId="67" xfId="0" applyFont="1" applyFill="1" applyBorder="1" applyAlignment="1">
      <alignment horizontal="center" vertical="center" wrapText="1"/>
    </xf>
    <xf numFmtId="0" fontId="2" fillId="18" borderId="7" xfId="0" applyFont="1" applyFill="1" applyBorder="1" applyAlignment="1">
      <alignment horizontal="center" vertical="center" wrapText="1"/>
    </xf>
    <xf numFmtId="0" fontId="2" fillId="18" borderId="67" xfId="0" applyFont="1" applyFill="1" applyBorder="1" applyAlignment="1">
      <alignment horizontal="center" vertical="center" wrapText="1"/>
    </xf>
    <xf numFmtId="0" fontId="2" fillId="18" borderId="7" xfId="0" applyFont="1" applyFill="1" applyBorder="1" applyAlignment="1">
      <alignment horizontal="left" vertical="center" wrapText="1"/>
    </xf>
    <xf numFmtId="0" fontId="20" fillId="0" borderId="72" xfId="0" applyFont="1" applyBorder="1" applyAlignment="1">
      <alignment horizontal="center"/>
    </xf>
    <xf numFmtId="0" fontId="24" fillId="7" borderId="76" xfId="0" applyFont="1" applyFill="1" applyBorder="1" applyAlignment="1">
      <alignment horizontal="center" vertical="center" wrapText="1"/>
    </xf>
    <xf numFmtId="0" fontId="24" fillId="7" borderId="67"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1" fillId="11" borderId="76" xfId="0" applyFont="1" applyFill="1" applyBorder="1" applyAlignment="1">
      <alignment horizontal="center" vertical="center" wrapText="1"/>
    </xf>
    <xf numFmtId="0" fontId="1" fillId="11" borderId="7" xfId="0" applyFont="1" applyFill="1" applyBorder="1" applyAlignment="1">
      <alignment horizontal="center" vertical="center" wrapText="1"/>
    </xf>
    <xf numFmtId="0" fontId="1" fillId="11" borderId="67"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1" fillId="11" borderId="68" xfId="0" applyFont="1" applyFill="1" applyBorder="1" applyAlignment="1">
      <alignment horizontal="center" vertical="center" wrapText="1"/>
    </xf>
    <xf numFmtId="0" fontId="1" fillId="11" borderId="3" xfId="0" applyFont="1" applyFill="1" applyBorder="1" applyAlignment="1">
      <alignment horizontal="left" vertical="center" wrapText="1"/>
    </xf>
    <xf numFmtId="0" fontId="1" fillId="11" borderId="1" xfId="0" applyFont="1" applyFill="1" applyBorder="1" applyAlignment="1">
      <alignment horizontal="left" vertical="center" wrapText="1"/>
    </xf>
    <xf numFmtId="0" fontId="1" fillId="11" borderId="2" xfId="0" applyFont="1" applyFill="1" applyBorder="1" applyAlignment="1">
      <alignment horizontal="left" vertical="center" wrapText="1"/>
    </xf>
    <xf numFmtId="0" fontId="1" fillId="11" borderId="68" xfId="0" applyFont="1" applyFill="1" applyBorder="1" applyAlignment="1">
      <alignment horizontal="left" vertical="center" wrapText="1"/>
    </xf>
    <xf numFmtId="0" fontId="1" fillId="12" borderId="3" xfId="0" applyFont="1" applyFill="1" applyBorder="1" applyAlignment="1">
      <alignment horizontal="center" vertical="center"/>
    </xf>
    <xf numFmtId="0" fontId="1" fillId="12" borderId="1" xfId="0" applyFont="1" applyFill="1" applyBorder="1" applyAlignment="1">
      <alignment horizontal="center" vertical="center"/>
    </xf>
    <xf numFmtId="0" fontId="1" fillId="12" borderId="68" xfId="0" applyFont="1" applyFill="1" applyBorder="1" applyAlignment="1">
      <alignment horizontal="center" vertical="center"/>
    </xf>
    <xf numFmtId="0" fontId="1" fillId="12" borderId="3"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12" borderId="68" xfId="0" applyFont="1" applyFill="1" applyBorder="1" applyAlignment="1">
      <alignment horizontal="center" vertical="center" wrapText="1"/>
    </xf>
    <xf numFmtId="0" fontId="1" fillId="12" borderId="3" xfId="0" applyFont="1" applyFill="1" applyBorder="1" applyAlignment="1">
      <alignment horizontal="left" vertical="center" wrapText="1"/>
    </xf>
    <xf numFmtId="0" fontId="1" fillId="12" borderId="1" xfId="0" applyFont="1" applyFill="1" applyBorder="1" applyAlignment="1">
      <alignment horizontal="left" vertical="center" wrapText="1"/>
    </xf>
    <xf numFmtId="0" fontId="1" fillId="12" borderId="68" xfId="0" applyFont="1" applyFill="1" applyBorder="1" applyAlignment="1">
      <alignment horizontal="left" vertical="center" wrapText="1"/>
    </xf>
    <xf numFmtId="0" fontId="2" fillId="12" borderId="3" xfId="0" applyFont="1" applyFill="1" applyBorder="1" applyAlignment="1">
      <alignment horizontal="left" vertical="center" wrapText="1"/>
    </xf>
    <xf numFmtId="0" fontId="2" fillId="12" borderId="1" xfId="0" applyFont="1" applyFill="1" applyBorder="1" applyAlignment="1">
      <alignment horizontal="left" vertical="center" wrapText="1"/>
    </xf>
    <xf numFmtId="0" fontId="2" fillId="12" borderId="68" xfId="0" applyFont="1" applyFill="1" applyBorder="1" applyAlignment="1">
      <alignment horizontal="left" vertical="center" wrapText="1"/>
    </xf>
    <xf numFmtId="0" fontId="1" fillId="13" borderId="3" xfId="0" applyFont="1" applyFill="1" applyBorder="1" applyAlignment="1">
      <alignment horizontal="center" vertical="center"/>
    </xf>
    <xf numFmtId="0" fontId="1" fillId="13" borderId="1" xfId="0" applyFont="1" applyFill="1" applyBorder="1" applyAlignment="1">
      <alignment horizontal="center" vertical="center"/>
    </xf>
    <xf numFmtId="0" fontId="1" fillId="13" borderId="68" xfId="0" applyFont="1" applyFill="1" applyBorder="1" applyAlignment="1">
      <alignment horizontal="center" vertical="center"/>
    </xf>
    <xf numFmtId="0" fontId="1" fillId="13" borderId="3"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13" borderId="68" xfId="0" applyFont="1" applyFill="1" applyBorder="1" applyAlignment="1">
      <alignment horizontal="center" vertical="center" wrapText="1"/>
    </xf>
    <xf numFmtId="0" fontId="2" fillId="13" borderId="3" xfId="0" applyFont="1" applyFill="1" applyBorder="1" applyAlignment="1">
      <alignment horizontal="left" vertical="center" wrapText="1"/>
    </xf>
    <xf numFmtId="0" fontId="2" fillId="13" borderId="1" xfId="0" applyFont="1" applyFill="1" applyBorder="1" applyAlignment="1">
      <alignment horizontal="left" vertical="center" wrapText="1"/>
    </xf>
    <xf numFmtId="0" fontId="2" fillId="13" borderId="68" xfId="0" applyFont="1" applyFill="1" applyBorder="1" applyAlignment="1">
      <alignment horizontal="left" vertical="center" wrapText="1"/>
    </xf>
    <xf numFmtId="0" fontId="1" fillId="14" borderId="3"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14" borderId="3" xfId="0" applyFont="1" applyFill="1" applyBorder="1" applyAlignment="1">
      <alignment horizontal="left" vertical="center" wrapText="1"/>
    </xf>
    <xf numFmtId="0" fontId="1" fillId="14" borderId="3" xfId="0" applyFont="1" applyFill="1" applyBorder="1" applyAlignment="1">
      <alignment horizontal="center" vertical="center"/>
    </xf>
    <xf numFmtId="0" fontId="1" fillId="14" borderId="1" xfId="0" applyFont="1" applyFill="1" applyBorder="1" applyAlignment="1">
      <alignment horizontal="center" vertical="center"/>
    </xf>
    <xf numFmtId="0" fontId="17" fillId="31" borderId="18" xfId="0" applyFont="1" applyFill="1" applyBorder="1" applyAlignment="1">
      <alignment horizontal="center" vertical="center" wrapText="1"/>
    </xf>
    <xf numFmtId="0" fontId="17" fillId="31" borderId="19" xfId="0" applyFont="1" applyFill="1" applyBorder="1" applyAlignment="1">
      <alignment horizontal="center" vertical="center" wrapText="1"/>
    </xf>
    <xf numFmtId="0" fontId="35" fillId="13" borderId="18" xfId="1" applyFill="1" applyBorder="1" applyAlignment="1">
      <alignment horizontal="center" vertical="center" wrapText="1"/>
    </xf>
    <xf numFmtId="0" fontId="35" fillId="13" borderId="20" xfId="1" applyFill="1" applyBorder="1" applyAlignment="1">
      <alignment horizontal="center" vertical="center" wrapText="1"/>
    </xf>
    <xf numFmtId="0" fontId="1" fillId="11" borderId="5" xfId="0" applyFont="1" applyFill="1" applyBorder="1" applyAlignment="1">
      <alignment horizontal="left" vertical="center" wrapText="1"/>
    </xf>
    <xf numFmtId="0" fontId="1" fillId="11" borderId="74" xfId="0" applyFont="1" applyFill="1" applyBorder="1" applyAlignment="1">
      <alignment horizontal="left" vertical="center" wrapText="1"/>
    </xf>
    <xf numFmtId="0" fontId="1" fillId="11" borderId="69" xfId="0" applyFont="1" applyFill="1" applyBorder="1" applyAlignment="1">
      <alignment horizontal="left" vertical="center" wrapText="1"/>
    </xf>
    <xf numFmtId="0" fontId="17" fillId="12" borderId="74" xfId="0" applyFont="1" applyFill="1" applyBorder="1" applyAlignment="1">
      <alignment horizontal="center" vertical="center" wrapText="1"/>
    </xf>
    <xf numFmtId="0" fontId="17" fillId="12" borderId="66" xfId="0" applyFont="1" applyFill="1" applyBorder="1" applyAlignment="1">
      <alignment horizontal="center" vertical="center" wrapText="1"/>
    </xf>
    <xf numFmtId="0" fontId="15" fillId="12" borderId="74" xfId="0" applyFont="1" applyFill="1" applyBorder="1" applyAlignment="1">
      <alignment horizontal="center" vertical="center" wrapText="1"/>
    </xf>
    <xf numFmtId="0" fontId="2" fillId="12" borderId="66" xfId="0" applyFont="1" applyFill="1" applyBorder="1" applyAlignment="1">
      <alignment horizontal="left" vertical="center" wrapText="1"/>
    </xf>
    <xf numFmtId="0" fontId="2" fillId="12" borderId="5" xfId="0" applyFont="1" applyFill="1" applyBorder="1" applyAlignment="1">
      <alignment horizontal="left" vertical="center" wrapText="1"/>
    </xf>
    <xf numFmtId="0" fontId="2" fillId="12" borderId="69" xfId="0" applyFont="1" applyFill="1" applyBorder="1" applyAlignment="1">
      <alignment horizontal="left" vertical="center" wrapText="1"/>
    </xf>
    <xf numFmtId="0" fontId="15" fillId="13" borderId="27" xfId="0" applyFont="1" applyFill="1" applyBorder="1" applyAlignment="1">
      <alignment horizontal="center" vertical="center" wrapText="1"/>
    </xf>
    <xf numFmtId="0" fontId="15" fillId="13" borderId="100" xfId="0" applyFont="1" applyFill="1" applyBorder="1" applyAlignment="1">
      <alignment horizontal="center" vertical="center" wrapText="1"/>
    </xf>
    <xf numFmtId="0" fontId="15" fillId="12" borderId="15" xfId="0" applyFont="1" applyFill="1" applyBorder="1" applyAlignment="1">
      <alignment horizontal="center" vertical="center" wrapText="1"/>
    </xf>
    <xf numFmtId="0" fontId="35" fillId="12" borderId="2" xfId="1" applyFill="1" applyBorder="1" applyAlignment="1">
      <alignment horizontal="center" vertical="center" wrapText="1"/>
    </xf>
    <xf numFmtId="0" fontId="35" fillId="12" borderId="3" xfId="1" applyFill="1" applyBorder="1" applyAlignment="1">
      <alignment horizontal="center" vertical="center" wrapText="1"/>
    </xf>
    <xf numFmtId="0" fontId="12" fillId="12" borderId="74" xfId="0" applyFont="1" applyFill="1" applyBorder="1" applyAlignment="1">
      <alignment horizontal="center" vertical="center" wrapText="1"/>
    </xf>
    <xf numFmtId="0" fontId="12" fillId="12" borderId="66" xfId="0" applyFont="1" applyFill="1" applyBorder="1" applyAlignment="1">
      <alignment horizontal="center" vertical="center" wrapText="1"/>
    </xf>
    <xf numFmtId="0" fontId="35" fillId="12" borderId="7" xfId="1" applyFill="1" applyBorder="1" applyAlignment="1">
      <alignment horizontal="center" vertical="center" wrapText="1"/>
    </xf>
    <xf numFmtId="0" fontId="15" fillId="12" borderId="63" xfId="0" applyFont="1" applyFill="1" applyBorder="1" applyAlignment="1">
      <alignment horizontal="center" vertical="center" wrapText="1"/>
    </xf>
    <xf numFmtId="0" fontId="15" fillId="12" borderId="59" xfId="0" applyFont="1" applyFill="1" applyBorder="1" applyAlignment="1">
      <alignment horizontal="center" vertical="center" wrapText="1"/>
    </xf>
    <xf numFmtId="0" fontId="24" fillId="17" borderId="7" xfId="0" applyFont="1" applyFill="1" applyBorder="1" applyAlignment="1">
      <alignment horizontal="center" vertical="center" wrapText="1"/>
    </xf>
    <xf numFmtId="0" fontId="24" fillId="17" borderId="67" xfId="0" applyFont="1" applyFill="1" applyBorder="1" applyAlignment="1">
      <alignment horizontal="center" vertical="center" wrapText="1"/>
    </xf>
    <xf numFmtId="0" fontId="24" fillId="17" borderId="73" xfId="0" applyFont="1" applyFill="1" applyBorder="1" applyAlignment="1">
      <alignment horizontal="center" vertical="center" wrapText="1"/>
    </xf>
    <xf numFmtId="0" fontId="24" fillId="17" borderId="72" xfId="0" applyFont="1" applyFill="1" applyBorder="1" applyAlignment="1">
      <alignment horizontal="center" vertical="center" wrapText="1"/>
    </xf>
    <xf numFmtId="0" fontId="24" fillId="17" borderId="70" xfId="0" applyFont="1" applyFill="1" applyBorder="1" applyAlignment="1">
      <alignment horizontal="center" vertical="center" wrapText="1"/>
    </xf>
    <xf numFmtId="0" fontId="42" fillId="12" borderId="7" xfId="0" applyFont="1" applyFill="1" applyBorder="1" applyAlignment="1">
      <alignment horizontal="center" vertical="center" wrapText="1"/>
    </xf>
    <xf numFmtId="0" fontId="15" fillId="12" borderId="18" xfId="0" applyFont="1" applyFill="1" applyBorder="1" applyAlignment="1">
      <alignment horizontal="center" vertical="center" wrapText="1"/>
    </xf>
    <xf numFmtId="0" fontId="15" fillId="12" borderId="20" xfId="0" applyFont="1" applyFill="1" applyBorder="1" applyAlignment="1">
      <alignment horizontal="center" vertical="center" wrapText="1"/>
    </xf>
    <xf numFmtId="0" fontId="15" fillId="16" borderId="18" xfId="0" applyFont="1" applyFill="1" applyBorder="1" applyAlignment="1">
      <alignment horizontal="center" vertical="center" wrapText="1"/>
    </xf>
    <xf numFmtId="0" fontId="15" fillId="16" borderId="19" xfId="0" applyFont="1" applyFill="1" applyBorder="1" applyAlignment="1">
      <alignment horizontal="center" vertical="center" wrapText="1"/>
    </xf>
    <xf numFmtId="0" fontId="15" fillId="16" borderId="20" xfId="0" applyFont="1" applyFill="1" applyBorder="1" applyAlignment="1">
      <alignment horizontal="center" vertical="center" wrapText="1"/>
    </xf>
    <xf numFmtId="0" fontId="15" fillId="16" borderId="55" xfId="0" applyFont="1" applyFill="1" applyBorder="1" applyAlignment="1">
      <alignment horizontal="center" vertical="center" wrapText="1"/>
    </xf>
    <xf numFmtId="0" fontId="15" fillId="16" borderId="56" xfId="0" applyFont="1" applyFill="1" applyBorder="1" applyAlignment="1">
      <alignment horizontal="center" vertical="center" wrapText="1"/>
    </xf>
    <xf numFmtId="0" fontId="15" fillId="16" borderId="73" xfId="0" applyFont="1" applyFill="1" applyBorder="1" applyAlignment="1">
      <alignment horizontal="center" vertical="center" wrapText="1"/>
    </xf>
    <xf numFmtId="0" fontId="35" fillId="16" borderId="18" xfId="1" applyFill="1" applyBorder="1" applyAlignment="1">
      <alignment horizontal="center" vertical="center" wrapText="1"/>
    </xf>
    <xf numFmtId="0" fontId="35" fillId="16" borderId="19" xfId="1" applyFill="1" applyBorder="1" applyAlignment="1">
      <alignment horizontal="center" vertical="center" wrapText="1"/>
    </xf>
    <xf numFmtId="0" fontId="35" fillId="16" borderId="99" xfId="1" applyFill="1" applyBorder="1" applyAlignment="1">
      <alignment horizontal="center" vertical="center" wrapText="1"/>
    </xf>
    <xf numFmtId="0" fontId="15" fillId="16" borderId="77" xfId="0" applyFont="1" applyFill="1" applyBorder="1" applyAlignment="1">
      <alignment horizontal="center" vertical="center" wrapText="1"/>
    </xf>
    <xf numFmtId="0" fontId="15" fillId="16" borderId="96" xfId="0" applyFont="1" applyFill="1" applyBorder="1" applyAlignment="1">
      <alignment horizontal="center" vertical="center" wrapText="1"/>
    </xf>
    <xf numFmtId="0" fontId="15" fillId="16" borderId="92" xfId="0" applyFont="1" applyFill="1" applyBorder="1" applyAlignment="1">
      <alignment horizontal="center" vertical="center" wrapText="1"/>
    </xf>
    <xf numFmtId="14" fontId="15" fillId="16" borderId="18" xfId="0" applyNumberFormat="1" applyFont="1" applyFill="1" applyBorder="1" applyAlignment="1">
      <alignment horizontal="center" vertical="center" wrapText="1"/>
    </xf>
    <xf numFmtId="14" fontId="15" fillId="16" borderId="19" xfId="0" applyNumberFormat="1" applyFont="1" applyFill="1" applyBorder="1" applyAlignment="1">
      <alignment horizontal="center" vertical="center" wrapText="1"/>
    </xf>
    <xf numFmtId="14" fontId="15" fillId="16" borderId="20" xfId="0" applyNumberFormat="1" applyFont="1" applyFill="1" applyBorder="1" applyAlignment="1">
      <alignment horizontal="center" vertical="center" wrapText="1"/>
    </xf>
    <xf numFmtId="14" fontId="15" fillId="13" borderId="18" xfId="0" applyNumberFormat="1" applyFont="1" applyFill="1" applyBorder="1" applyAlignment="1">
      <alignment horizontal="center" vertical="center" wrapText="1"/>
    </xf>
    <xf numFmtId="14" fontId="15" fillId="13" borderId="20" xfId="0" applyNumberFormat="1" applyFont="1" applyFill="1" applyBorder="1" applyAlignment="1">
      <alignment horizontal="center" vertical="center" wrapText="1"/>
    </xf>
    <xf numFmtId="0" fontId="17" fillId="13" borderId="18" xfId="0" applyFont="1" applyFill="1" applyBorder="1" applyAlignment="1">
      <alignment horizontal="center" vertical="center" wrapText="1"/>
    </xf>
    <xf numFmtId="0" fontId="17" fillId="13" borderId="20" xfId="0" applyFont="1" applyFill="1" applyBorder="1" applyAlignment="1">
      <alignment horizontal="center" vertical="center" wrapText="1"/>
    </xf>
    <xf numFmtId="14" fontId="15" fillId="20" borderId="77" xfId="0" applyNumberFormat="1" applyFont="1" applyFill="1" applyBorder="1" applyAlignment="1">
      <alignment horizontal="center" vertical="center" wrapText="1"/>
    </xf>
    <xf numFmtId="0" fontId="15" fillId="20" borderId="92" xfId="0" applyFont="1" applyFill="1" applyBorder="1" applyAlignment="1">
      <alignment horizontal="center" vertical="center" wrapText="1"/>
    </xf>
    <xf numFmtId="0" fontId="35" fillId="20" borderId="90" xfId="1" applyFill="1" applyBorder="1" applyAlignment="1">
      <alignment horizontal="center" vertical="center" wrapText="1"/>
    </xf>
    <xf numFmtId="0" fontId="35" fillId="20" borderId="57" xfId="1" applyFill="1" applyBorder="1" applyAlignment="1">
      <alignment horizontal="center" vertical="center" wrapText="1"/>
    </xf>
    <xf numFmtId="0" fontId="35" fillId="20" borderId="19" xfId="1" applyFill="1" applyBorder="1" applyAlignment="1">
      <alignment horizontal="center" vertical="center" wrapText="1"/>
    </xf>
    <xf numFmtId="0" fontId="35" fillId="20" borderId="20" xfId="1" applyFill="1" applyBorder="1" applyAlignment="1">
      <alignment horizontal="center" vertical="center" wrapText="1"/>
    </xf>
    <xf numFmtId="14" fontId="17" fillId="18" borderId="15" xfId="0" applyNumberFormat="1" applyFont="1" applyFill="1" applyBorder="1" applyAlignment="1">
      <alignment horizontal="center" vertical="center" wrapText="1"/>
    </xf>
    <xf numFmtId="0" fontId="15" fillId="18" borderId="18" xfId="0" applyFont="1" applyFill="1" applyBorder="1" applyAlignment="1">
      <alignment horizontal="center" vertical="center" wrapText="1"/>
    </xf>
    <xf numFmtId="0" fontId="15" fillId="18" borderId="20" xfId="0" applyFont="1" applyFill="1" applyBorder="1" applyAlignment="1">
      <alignment horizontal="center" vertical="center" wrapText="1"/>
    </xf>
    <xf numFmtId="0" fontId="15" fillId="16" borderId="91" xfId="0" applyFont="1" applyFill="1" applyBorder="1" applyAlignment="1">
      <alignment horizontal="center" vertical="center" wrapText="1"/>
    </xf>
    <xf numFmtId="0" fontId="15" fillId="16" borderId="74" xfId="0" applyFont="1" applyFill="1" applyBorder="1" applyAlignment="1">
      <alignment horizontal="center" vertical="center" wrapText="1"/>
    </xf>
    <xf numFmtId="0" fontId="15" fillId="16" borderId="66" xfId="0" applyFont="1" applyFill="1" applyBorder="1" applyAlignment="1">
      <alignment horizontal="center" vertical="center" wrapText="1"/>
    </xf>
    <xf numFmtId="0" fontId="15" fillId="16" borderId="97" xfId="0" applyFont="1" applyFill="1" applyBorder="1" applyAlignment="1">
      <alignment horizontal="center" vertical="center" wrapText="1"/>
    </xf>
    <xf numFmtId="0" fontId="15" fillId="16" borderId="98" xfId="0" applyFont="1" applyFill="1" applyBorder="1" applyAlignment="1">
      <alignment horizontal="center" vertical="center" wrapText="1"/>
    </xf>
    <xf numFmtId="0" fontId="35" fillId="13" borderId="18" xfId="2" applyFill="1" applyBorder="1" applyAlignment="1">
      <alignment horizontal="center" vertical="center" wrapText="1"/>
    </xf>
    <xf numFmtId="0" fontId="35" fillId="13" borderId="20" xfId="2" applyFill="1" applyBorder="1" applyAlignment="1">
      <alignment horizontal="center" vertical="center" wrapText="1"/>
    </xf>
    <xf numFmtId="0" fontId="17" fillId="20" borderId="18" xfId="0" applyFont="1" applyFill="1" applyBorder="1" applyAlignment="1">
      <alignment horizontal="center" vertical="center" wrapText="1"/>
    </xf>
    <xf numFmtId="0" fontId="17" fillId="20" borderId="19" xfId="0" applyFont="1" applyFill="1" applyBorder="1" applyAlignment="1">
      <alignment horizontal="center" vertical="center" wrapText="1"/>
    </xf>
    <xf numFmtId="0" fontId="43" fillId="20" borderId="15" xfId="0" applyFont="1" applyFill="1" applyBorder="1" applyAlignment="1">
      <alignment horizontal="center" vertical="center" wrapText="1"/>
    </xf>
    <xf numFmtId="0" fontId="43" fillId="20" borderId="15" xfId="0" applyFont="1" applyFill="1" applyBorder="1" applyAlignment="1">
      <alignment horizontal="center" vertical="center"/>
    </xf>
    <xf numFmtId="14" fontId="15" fillId="18" borderId="79" xfId="0" applyNumberFormat="1" applyFont="1" applyFill="1" applyBorder="1" applyAlignment="1">
      <alignment horizontal="center" vertical="center" wrapText="1"/>
    </xf>
    <xf numFmtId="0" fontId="15" fillId="18" borderId="79" xfId="0" applyFont="1" applyFill="1" applyBorder="1" applyAlignment="1">
      <alignment horizontal="center" vertical="center" wrapText="1"/>
    </xf>
    <xf numFmtId="0" fontId="15" fillId="18" borderId="61" xfId="0" applyFont="1" applyFill="1" applyBorder="1" applyAlignment="1">
      <alignment horizontal="center" vertical="center" wrapText="1"/>
    </xf>
    <xf numFmtId="0" fontId="15" fillId="18" borderId="62" xfId="0" applyFont="1" applyFill="1" applyBorder="1" applyAlignment="1">
      <alignment horizontal="center" vertical="center" wrapText="1"/>
    </xf>
    <xf numFmtId="0" fontId="15" fillId="18" borderId="94" xfId="0" applyFont="1" applyFill="1" applyBorder="1" applyAlignment="1">
      <alignment horizontal="center" vertical="center" wrapText="1"/>
    </xf>
    <xf numFmtId="0" fontId="35" fillId="13" borderId="2" xfId="1" applyFill="1" applyBorder="1" applyAlignment="1">
      <alignment horizontal="center" vertical="center" wrapText="1"/>
    </xf>
    <xf numFmtId="0" fontId="35" fillId="13" borderId="3" xfId="1" applyFill="1" applyBorder="1" applyAlignment="1">
      <alignment horizontal="center" vertical="center" wrapText="1"/>
    </xf>
    <xf numFmtId="0" fontId="17" fillId="13" borderId="2" xfId="0" applyFont="1" applyFill="1" applyBorder="1" applyAlignment="1">
      <alignment horizontal="center" vertical="center" wrapText="1"/>
    </xf>
    <xf numFmtId="0" fontId="17" fillId="13" borderId="3" xfId="0" applyFont="1" applyFill="1" applyBorder="1" applyAlignment="1">
      <alignment horizontal="center" vertical="center" wrapText="1"/>
    </xf>
    <xf numFmtId="14" fontId="15" fillId="12" borderId="7" xfId="0" applyNumberFormat="1" applyFont="1" applyFill="1" applyBorder="1" applyAlignment="1">
      <alignment horizontal="center" vertical="center" wrapText="1"/>
    </xf>
    <xf numFmtId="0" fontId="35" fillId="16" borderId="15" xfId="1" applyFill="1" applyBorder="1" applyAlignment="1">
      <alignment horizontal="center" vertical="center" wrapText="1"/>
    </xf>
    <xf numFmtId="14" fontId="15" fillId="16" borderId="15" xfId="0" applyNumberFormat="1" applyFont="1" applyFill="1" applyBorder="1" applyAlignment="1">
      <alignment horizontal="center" vertical="center" wrapText="1"/>
    </xf>
    <xf numFmtId="0" fontId="15" fillId="16" borderId="15" xfId="0" applyFont="1" applyFill="1" applyBorder="1" applyAlignment="1">
      <alignment horizontal="center" vertical="center" wrapText="1"/>
    </xf>
    <xf numFmtId="0" fontId="17" fillId="18" borderId="55" xfId="0" applyFont="1" applyFill="1" applyBorder="1" applyAlignment="1">
      <alignment horizontal="center" vertical="center" wrapText="1"/>
    </xf>
    <xf numFmtId="0" fontId="35" fillId="20" borderId="18" xfId="1" applyFill="1" applyBorder="1" applyAlignment="1">
      <alignment horizontal="center" vertical="center" wrapText="1"/>
    </xf>
    <xf numFmtId="14" fontId="15" fillId="20" borderId="15" xfId="0" applyNumberFormat="1" applyFont="1" applyFill="1" applyBorder="1" applyAlignment="1">
      <alignment horizontal="center" vertical="center" wrapText="1"/>
    </xf>
    <xf numFmtId="0" fontId="15" fillId="20" borderId="15" xfId="0" applyFont="1" applyFill="1" applyBorder="1" applyAlignment="1">
      <alignment horizontal="center" vertical="center" wrapText="1"/>
    </xf>
    <xf numFmtId="0" fontId="35" fillId="12" borderId="18" xfId="1" applyFill="1" applyBorder="1" applyAlignment="1">
      <alignment horizontal="center" vertical="center" wrapText="1"/>
    </xf>
    <xf numFmtId="0" fontId="35" fillId="12" borderId="20" xfId="1" applyFill="1" applyBorder="1" applyAlignment="1">
      <alignment horizontal="center" vertical="center" wrapText="1"/>
    </xf>
    <xf numFmtId="14" fontId="12" fillId="12" borderId="18" xfId="0" applyNumberFormat="1" applyFont="1" applyFill="1" applyBorder="1" applyAlignment="1">
      <alignment horizontal="center" vertical="center" wrapText="1"/>
    </xf>
    <xf numFmtId="14" fontId="12" fillId="12" borderId="20" xfId="0" applyNumberFormat="1" applyFont="1" applyFill="1" applyBorder="1" applyAlignment="1">
      <alignment horizontal="center" vertical="center" wrapText="1"/>
    </xf>
    <xf numFmtId="0" fontId="12" fillId="12" borderId="18"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35" fillId="14" borderId="2" xfId="2" applyFill="1" applyBorder="1" applyAlignment="1">
      <alignment horizontal="center" vertical="center" wrapText="1"/>
    </xf>
    <xf numFmtId="0" fontId="35" fillId="14" borderId="3" xfId="2" applyFill="1" applyBorder="1" applyAlignment="1">
      <alignment horizontal="center" vertical="center" wrapText="1"/>
    </xf>
    <xf numFmtId="14" fontId="15" fillId="14" borderId="2" xfId="0" applyNumberFormat="1" applyFont="1" applyFill="1" applyBorder="1" applyAlignment="1">
      <alignment horizontal="center" vertical="center" wrapText="1"/>
    </xf>
    <xf numFmtId="0" fontId="15" fillId="14" borderId="3" xfId="0" applyFont="1" applyFill="1" applyBorder="1" applyAlignment="1">
      <alignment horizontal="center" vertical="center" wrapText="1"/>
    </xf>
    <xf numFmtId="0" fontId="15" fillId="14" borderId="18" xfId="0" applyFont="1" applyFill="1" applyBorder="1" applyAlignment="1">
      <alignment horizontal="center" vertical="center" wrapText="1"/>
    </xf>
    <xf numFmtId="0" fontId="15" fillId="14" borderId="19" xfId="0" applyFont="1" applyFill="1" applyBorder="1" applyAlignment="1">
      <alignment horizontal="center" vertical="center" wrapText="1"/>
    </xf>
    <xf numFmtId="0" fontId="35" fillId="14" borderId="2" xfId="1" applyFill="1" applyBorder="1" applyAlignment="1">
      <alignment horizontal="center" vertical="center" wrapText="1"/>
    </xf>
    <xf numFmtId="0" fontId="35" fillId="14" borderId="7" xfId="1" applyFill="1" applyBorder="1" applyAlignment="1">
      <alignment horizontal="center" vertical="center" wrapText="1"/>
    </xf>
    <xf numFmtId="0" fontId="35" fillId="14" borderId="3" xfId="1" applyFill="1" applyBorder="1" applyAlignment="1">
      <alignment horizontal="center" vertical="center" wrapText="1"/>
    </xf>
    <xf numFmtId="0" fontId="15" fillId="14" borderId="25" xfId="0" applyFont="1" applyFill="1" applyBorder="1" applyAlignment="1">
      <alignment horizontal="center" vertical="center" wrapText="1"/>
    </xf>
    <xf numFmtId="0" fontId="15" fillId="14" borderId="24" xfId="0" applyFont="1" applyFill="1" applyBorder="1" applyAlignment="1">
      <alignment horizontal="center" vertical="center" wrapText="1"/>
    </xf>
    <xf numFmtId="14" fontId="12" fillId="12" borderId="15" xfId="0" applyNumberFormat="1" applyFont="1" applyFill="1" applyBorder="1" applyAlignment="1">
      <alignment horizontal="center" vertical="center" wrapText="1"/>
    </xf>
    <xf numFmtId="0" fontId="35" fillId="12" borderId="15" xfId="1" applyFill="1" applyBorder="1" applyAlignment="1">
      <alignment horizontal="center" vertical="center" wrapText="1"/>
    </xf>
    <xf numFmtId="0" fontId="24" fillId="7" borderId="2"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24" fillId="19" borderId="2" xfId="0" applyFont="1" applyFill="1" applyBorder="1" applyAlignment="1">
      <alignment horizontal="center" vertical="center" wrapText="1"/>
    </xf>
    <xf numFmtId="0" fontId="24" fillId="19" borderId="3" xfId="0" applyFont="1" applyFill="1" applyBorder="1" applyAlignment="1">
      <alignment horizontal="center" vertical="center" wrapText="1"/>
    </xf>
    <xf numFmtId="0" fontId="24" fillId="19" borderId="5" xfId="0" applyFont="1" applyFill="1" applyBorder="1" applyAlignment="1">
      <alignment horizontal="center" vertical="center" wrapText="1"/>
    </xf>
    <xf numFmtId="0" fontId="24" fillId="19" borderId="6" xfId="0" applyFont="1" applyFill="1" applyBorder="1" applyAlignment="1">
      <alignment horizontal="center" vertical="center" wrapText="1"/>
    </xf>
    <xf numFmtId="0" fontId="24" fillId="19"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5" fillId="11" borderId="3" xfId="0" applyFont="1" applyFill="1" applyBorder="1" applyAlignment="1">
      <alignment horizontal="center" vertical="center" wrapText="1"/>
    </xf>
    <xf numFmtId="14" fontId="15" fillId="11" borderId="2" xfId="0" applyNumberFormat="1" applyFont="1" applyFill="1" applyBorder="1" applyAlignment="1">
      <alignment horizontal="center" vertical="center" wrapText="1"/>
    </xf>
    <xf numFmtId="14" fontId="15" fillId="11" borderId="7" xfId="0" applyNumberFormat="1" applyFont="1" applyFill="1" applyBorder="1" applyAlignment="1">
      <alignment horizontal="center" vertical="center" wrapText="1"/>
    </xf>
    <xf numFmtId="14" fontId="15" fillId="11" borderId="3" xfId="0" applyNumberFormat="1" applyFont="1" applyFill="1" applyBorder="1" applyAlignment="1">
      <alignment horizontal="center" vertical="center" wrapText="1"/>
    </xf>
    <xf numFmtId="0" fontId="35" fillId="11" borderId="2" xfId="1" applyFill="1" applyBorder="1" applyAlignment="1">
      <alignment horizontal="center" vertical="center" wrapText="1"/>
    </xf>
    <xf numFmtId="0" fontId="35" fillId="11" borderId="7" xfId="1" applyFill="1" applyBorder="1" applyAlignment="1">
      <alignment horizontal="center" vertical="center" wrapText="1"/>
    </xf>
    <xf numFmtId="0" fontId="35" fillId="11" borderId="3" xfId="1" applyFill="1" applyBorder="1" applyAlignment="1">
      <alignment horizontal="center" vertical="center" wrapText="1"/>
    </xf>
    <xf numFmtId="0" fontId="1" fillId="0" borderId="1" xfId="0" applyFont="1" applyBorder="1" applyAlignment="1">
      <alignment horizontal="left" vertical="center" wrapText="1"/>
    </xf>
    <xf numFmtId="0" fontId="2" fillId="0" borderId="5" xfId="0" applyFont="1" applyBorder="1" applyAlignment="1">
      <alignment horizontal="left" vertical="center" wrapText="1"/>
    </xf>
    <xf numFmtId="0" fontId="12" fillId="12" borderId="19" xfId="0" applyFont="1" applyFill="1" applyBorder="1" applyAlignment="1">
      <alignment horizontal="center" vertical="center" wrapText="1"/>
    </xf>
    <xf numFmtId="0" fontId="12" fillId="12" borderId="55" xfId="0" applyFont="1" applyFill="1" applyBorder="1" applyAlignment="1">
      <alignment horizontal="center" vertical="center" wrapText="1"/>
    </xf>
    <xf numFmtId="0" fontId="15" fillId="12" borderId="25" xfId="0" applyFont="1" applyFill="1" applyBorder="1" applyAlignment="1">
      <alignment horizontal="center" vertical="center" wrapText="1"/>
    </xf>
    <xf numFmtId="0" fontId="15" fillId="12" borderId="24" xfId="0" applyFont="1" applyFill="1" applyBorder="1" applyAlignment="1">
      <alignment horizontal="center" vertical="center" wrapText="1"/>
    </xf>
    <xf numFmtId="0" fontId="15" fillId="12" borderId="54" xfId="0" applyFont="1" applyFill="1" applyBorder="1" applyAlignment="1">
      <alignment horizontal="center" vertical="center" wrapText="1"/>
    </xf>
    <xf numFmtId="0" fontId="15" fillId="12" borderId="64" xfId="0" applyFont="1" applyFill="1" applyBorder="1" applyAlignment="1">
      <alignment horizontal="center" vertical="center" wrapText="1"/>
    </xf>
    <xf numFmtId="0" fontId="15" fillId="12" borderId="75" xfId="0" applyFont="1" applyFill="1" applyBorder="1" applyAlignment="1">
      <alignment horizontal="center" vertical="center" wrapText="1"/>
    </xf>
    <xf numFmtId="0" fontId="35" fillId="12" borderId="23" xfId="1" applyFill="1" applyBorder="1" applyAlignment="1">
      <alignment horizontal="center" vertical="center" wrapText="1"/>
    </xf>
    <xf numFmtId="0" fontId="35" fillId="12" borderId="21" xfId="1" applyFill="1" applyBorder="1" applyAlignment="1">
      <alignment horizontal="center" vertical="center" wrapText="1"/>
    </xf>
    <xf numFmtId="14" fontId="15" fillId="14" borderId="7" xfId="0" applyNumberFormat="1" applyFont="1" applyFill="1" applyBorder="1" applyAlignment="1">
      <alignment horizontal="center" vertical="center" wrapText="1"/>
    </xf>
    <xf numFmtId="14" fontId="15" fillId="14" borderId="3" xfId="0" applyNumberFormat="1" applyFont="1" applyFill="1" applyBorder="1" applyAlignment="1">
      <alignment horizontal="center" vertical="center" wrapText="1"/>
    </xf>
    <xf numFmtId="0" fontId="35" fillId="14" borderId="7" xfId="2" applyFill="1" applyBorder="1" applyAlignment="1">
      <alignment horizontal="center" vertical="center" wrapText="1"/>
    </xf>
    <xf numFmtId="0" fontId="1" fillId="0" borderId="5" xfId="0" applyFont="1" applyBorder="1" applyAlignment="1">
      <alignment horizontal="left" vertical="center" wrapText="1"/>
    </xf>
    <xf numFmtId="0" fontId="9" fillId="0" borderId="1" xfId="0" applyFont="1" applyBorder="1" applyAlignment="1">
      <alignment horizontal="left" vertical="center" wrapText="1"/>
    </xf>
    <xf numFmtId="0" fontId="15" fillId="14" borderId="20" xfId="0" applyFont="1" applyFill="1" applyBorder="1" applyAlignment="1">
      <alignment horizontal="center" vertical="center" wrapText="1"/>
    </xf>
    <xf numFmtId="0" fontId="15" fillId="14" borderId="15" xfId="0" applyFont="1" applyFill="1" applyBorder="1" applyAlignment="1">
      <alignment horizontal="center" vertical="center" wrapText="1"/>
    </xf>
    <xf numFmtId="0" fontId="15" fillId="14" borderId="28" xfId="0" applyFont="1" applyFill="1" applyBorder="1" applyAlignment="1">
      <alignment horizontal="center" vertical="center" wrapText="1"/>
    </xf>
    <xf numFmtId="0" fontId="15" fillId="14" borderId="63" xfId="0" applyFont="1" applyFill="1" applyBorder="1" applyAlignment="1">
      <alignment horizontal="center" vertical="center" wrapText="1"/>
    </xf>
    <xf numFmtId="0" fontId="15" fillId="14" borderId="62" xfId="0" applyFont="1" applyFill="1" applyBorder="1" applyAlignment="1">
      <alignment horizontal="center" vertical="center" wrapText="1"/>
    </xf>
    <xf numFmtId="0" fontId="15" fillId="14" borderId="59" xfId="0" applyFont="1" applyFill="1" applyBorder="1" applyAlignment="1">
      <alignment horizontal="center" vertical="center" wrapText="1"/>
    </xf>
    <xf numFmtId="0" fontId="15" fillId="18" borderId="2" xfId="0" applyFont="1" applyFill="1" applyBorder="1" applyAlignment="1">
      <alignment horizontal="center" vertical="center" wrapText="1"/>
    </xf>
    <xf numFmtId="0" fontId="15" fillId="18" borderId="7" xfId="0" applyFont="1" applyFill="1" applyBorder="1" applyAlignment="1">
      <alignment horizontal="center" vertical="center" wrapText="1"/>
    </xf>
    <xf numFmtId="0" fontId="15" fillId="18" borderId="14" xfId="0" applyFont="1" applyFill="1" applyBorder="1" applyAlignment="1">
      <alignment horizontal="center" vertical="center" wrapText="1"/>
    </xf>
    <xf numFmtId="0" fontId="35" fillId="18" borderId="2" xfId="1" applyFill="1" applyBorder="1" applyAlignment="1">
      <alignment horizontal="center" vertical="center" wrapText="1"/>
    </xf>
    <xf numFmtId="0" fontId="35" fillId="18" borderId="7" xfId="1" applyFill="1" applyBorder="1" applyAlignment="1">
      <alignment horizontal="center" vertical="center" wrapText="1"/>
    </xf>
    <xf numFmtId="0" fontId="35" fillId="18" borderId="14" xfId="1" applyFill="1" applyBorder="1" applyAlignment="1">
      <alignment horizontal="center" vertical="center" wrapText="1"/>
    </xf>
    <xf numFmtId="14" fontId="15" fillId="18" borderId="2" xfId="0" applyNumberFormat="1" applyFont="1" applyFill="1" applyBorder="1" applyAlignment="1">
      <alignment horizontal="center" vertical="center" wrapText="1"/>
    </xf>
    <xf numFmtId="14" fontId="15" fillId="18" borderId="7" xfId="0" applyNumberFormat="1" applyFont="1" applyFill="1" applyBorder="1" applyAlignment="1">
      <alignment horizontal="center" vertical="center" wrapText="1"/>
    </xf>
    <xf numFmtId="14" fontId="15" fillId="18" borderId="14" xfId="0" applyNumberFormat="1" applyFont="1" applyFill="1" applyBorder="1" applyAlignment="1">
      <alignment horizontal="center" vertical="center" wrapText="1"/>
    </xf>
    <xf numFmtId="0" fontId="15" fillId="18" borderId="3" xfId="0" applyFont="1" applyFill="1" applyBorder="1" applyAlignment="1">
      <alignment horizontal="center" vertical="center" wrapText="1"/>
    </xf>
    <xf numFmtId="0" fontId="39" fillId="13" borderId="2" xfId="0" applyFont="1" applyFill="1" applyBorder="1" applyAlignment="1">
      <alignment horizontal="center" vertical="center" wrapText="1"/>
    </xf>
    <xf numFmtId="0" fontId="39" fillId="13" borderId="7" xfId="0" applyFont="1" applyFill="1" applyBorder="1" applyAlignment="1">
      <alignment horizontal="center" vertical="center" wrapText="1"/>
    </xf>
    <xf numFmtId="0" fontId="39" fillId="13" borderId="3" xfId="0" applyFont="1" applyFill="1" applyBorder="1" applyAlignment="1">
      <alignment horizontal="center" vertical="center" wrapText="1"/>
    </xf>
    <xf numFmtId="14" fontId="39" fillId="13" borderId="2" xfId="0" applyNumberFormat="1" applyFont="1" applyFill="1" applyBorder="1" applyAlignment="1">
      <alignment horizontal="center" vertical="center" wrapText="1"/>
    </xf>
    <xf numFmtId="14" fontId="39" fillId="13" borderId="7" xfId="0" applyNumberFormat="1" applyFont="1" applyFill="1" applyBorder="1" applyAlignment="1">
      <alignment horizontal="center" vertical="center" wrapText="1"/>
    </xf>
    <xf numFmtId="14" fontId="39" fillId="13" borderId="3" xfId="0" applyNumberFormat="1" applyFont="1" applyFill="1" applyBorder="1" applyAlignment="1">
      <alignment horizontal="center" vertical="center" wrapText="1"/>
    </xf>
    <xf numFmtId="0" fontId="35" fillId="13" borderId="2" xfId="2" applyFill="1" applyBorder="1" applyAlignment="1">
      <alignment horizontal="center" vertical="center" wrapText="1"/>
    </xf>
    <xf numFmtId="0" fontId="35" fillId="13" borderId="7" xfId="2" applyFill="1" applyBorder="1" applyAlignment="1">
      <alignment horizontal="center" vertical="center" wrapText="1"/>
    </xf>
    <xf numFmtId="0" fontId="35" fillId="13" borderId="3" xfId="2" applyFill="1" applyBorder="1" applyAlignment="1">
      <alignment horizontal="center" vertical="center" wrapText="1"/>
    </xf>
    <xf numFmtId="0" fontId="41" fillId="14" borderId="2" xfId="1" applyFont="1" applyFill="1" applyBorder="1" applyAlignment="1">
      <alignment horizontal="center" vertical="center" wrapText="1"/>
    </xf>
    <xf numFmtId="0" fontId="41" fillId="14" borderId="3" xfId="1" applyFont="1" applyFill="1" applyBorder="1" applyAlignment="1">
      <alignment horizontal="center" vertical="center" wrapText="1"/>
    </xf>
    <xf numFmtId="14" fontId="17" fillId="14" borderId="2" xfId="0" applyNumberFormat="1" applyFont="1" applyFill="1" applyBorder="1" applyAlignment="1">
      <alignment horizontal="center" vertical="center" wrapText="1"/>
    </xf>
    <xf numFmtId="14" fontId="17" fillId="14" borderId="3" xfId="0" applyNumberFormat="1" applyFont="1" applyFill="1" applyBorder="1" applyAlignment="1">
      <alignment horizontal="center" vertical="center" wrapText="1"/>
    </xf>
    <xf numFmtId="0" fontId="17" fillId="14" borderId="2" xfId="0" applyFont="1" applyFill="1" applyBorder="1" applyAlignment="1">
      <alignment horizontal="center" vertical="center" wrapText="1"/>
    </xf>
    <xf numFmtId="0" fontId="17" fillId="14" borderId="3" xfId="0" applyFont="1" applyFill="1" applyBorder="1" applyAlignment="1">
      <alignment horizontal="center" vertical="center" wrapText="1"/>
    </xf>
    <xf numFmtId="0" fontId="35" fillId="18" borderId="3" xfId="1" applyFill="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2" fillId="0" borderId="2" xfId="0" applyFont="1" applyBorder="1" applyAlignment="1">
      <alignment horizontal="left" vertical="center" wrapText="1"/>
    </xf>
    <xf numFmtId="0" fontId="1" fillId="0" borderId="2" xfId="0" applyFont="1" applyBorder="1" applyAlignment="1">
      <alignment horizontal="left" vertical="center" wrapText="1"/>
    </xf>
    <xf numFmtId="0" fontId="35" fillId="16" borderId="20" xfId="1" applyFill="1" applyBorder="1" applyAlignment="1">
      <alignment horizontal="center" vertical="center" wrapText="1"/>
    </xf>
    <xf numFmtId="0" fontId="17" fillId="16" borderId="18" xfId="0" applyFont="1" applyFill="1" applyBorder="1" applyAlignment="1">
      <alignment horizontal="center" vertical="center" wrapText="1"/>
    </xf>
    <xf numFmtId="0" fontId="17" fillId="16" borderId="20" xfId="0" applyFont="1" applyFill="1" applyBorder="1" applyAlignment="1">
      <alignment horizontal="center" vertical="center" wrapText="1"/>
    </xf>
    <xf numFmtId="14" fontId="17" fillId="16" borderId="18" xfId="0" applyNumberFormat="1" applyFont="1" applyFill="1" applyBorder="1" applyAlignment="1">
      <alignment horizontal="center" vertical="center" wrapText="1"/>
    </xf>
    <xf numFmtId="0" fontId="15" fillId="16" borderId="27" xfId="0" applyFont="1" applyFill="1" applyBorder="1" applyAlignment="1">
      <alignment horizontal="center" vertical="center" wrapText="1"/>
    </xf>
    <xf numFmtId="0" fontId="15" fillId="16" borderId="22" xfId="0" applyFont="1" applyFill="1" applyBorder="1" applyAlignment="1">
      <alignment horizontal="center" vertical="center" wrapText="1"/>
    </xf>
    <xf numFmtId="0" fontId="15" fillId="16" borderId="21" xfId="0" applyFont="1" applyFill="1" applyBorder="1" applyAlignment="1">
      <alignment horizontal="center" vertical="center" wrapText="1"/>
    </xf>
    <xf numFmtId="0" fontId="15" fillId="16" borderId="57" xfId="0" applyFont="1" applyFill="1" applyBorder="1" applyAlignment="1">
      <alignment horizontal="center" vertical="center" wrapText="1"/>
    </xf>
    <xf numFmtId="0" fontId="15" fillId="16" borderId="54" xfId="0" applyFont="1" applyFill="1" applyBorder="1" applyAlignment="1">
      <alignment horizontal="center" vertical="center" wrapText="1"/>
    </xf>
    <xf numFmtId="0" fontId="15" fillId="0" borderId="17"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5" fillId="10" borderId="17" xfId="0" applyFont="1" applyFill="1" applyBorder="1" applyAlignment="1">
      <alignment horizontal="center" vertical="center" wrapText="1"/>
    </xf>
    <xf numFmtId="0" fontId="15" fillId="10" borderId="29" xfId="0" applyFont="1" applyFill="1" applyBorder="1" applyAlignment="1">
      <alignment horizontal="center" vertical="center" wrapText="1"/>
    </xf>
    <xf numFmtId="0" fontId="1" fillId="0" borderId="64" xfId="0" applyFont="1" applyBorder="1" applyAlignment="1">
      <alignment horizontal="center" vertical="center" wrapText="1"/>
    </xf>
    <xf numFmtId="0" fontId="1" fillId="0" borderId="0" xfId="0" applyFont="1" applyAlignment="1">
      <alignment horizontal="center" vertical="center" wrapText="1"/>
    </xf>
    <xf numFmtId="0" fontId="1" fillId="0" borderId="65" xfId="0" applyFont="1" applyBorder="1" applyAlignment="1">
      <alignment horizontal="center" vertical="center" wrapText="1"/>
    </xf>
    <xf numFmtId="14" fontId="1" fillId="2" borderId="55" xfId="0" applyNumberFormat="1" applyFont="1" applyFill="1" applyBorder="1" applyAlignment="1">
      <alignment horizontal="center" vertical="center" wrapText="1"/>
    </xf>
    <xf numFmtId="14" fontId="1" fillId="2" borderId="56" xfId="0" applyNumberFormat="1" applyFont="1" applyFill="1" applyBorder="1" applyAlignment="1">
      <alignment horizontal="center" vertical="center" wrapText="1"/>
    </xf>
    <xf numFmtId="14" fontId="1" fillId="2" borderId="57" xfId="0" applyNumberFormat="1" applyFont="1" applyFill="1" applyBorder="1" applyAlignment="1">
      <alignment horizontal="center" vertical="center" wrapText="1"/>
    </xf>
    <xf numFmtId="0" fontId="35" fillId="0" borderId="16" xfId="2" applyBorder="1" applyAlignment="1">
      <alignment horizontal="center" vertical="center" wrapText="1"/>
    </xf>
    <xf numFmtId="0" fontId="35" fillId="0" borderId="7" xfId="2" applyBorder="1" applyAlignment="1">
      <alignment horizontal="center" vertical="center" wrapText="1"/>
    </xf>
    <xf numFmtId="0" fontId="35" fillId="0" borderId="14" xfId="2" applyBorder="1" applyAlignment="1">
      <alignment horizontal="center" vertical="center" wrapText="1"/>
    </xf>
    <xf numFmtId="0" fontId="15" fillId="2" borderId="61" xfId="0" applyFont="1" applyFill="1" applyBorder="1" applyAlignment="1">
      <alignment horizontal="center" vertical="center" wrapText="1"/>
    </xf>
    <xf numFmtId="0" fontId="15" fillId="2" borderId="62" xfId="0" applyFont="1" applyFill="1" applyBorder="1" applyAlignment="1">
      <alignment horizontal="center" vertical="center" wrapText="1"/>
    </xf>
    <xf numFmtId="0" fontId="15" fillId="2" borderId="59" xfId="0" applyFont="1" applyFill="1" applyBorder="1" applyAlignment="1">
      <alignment horizontal="center" vertical="center" wrapText="1"/>
    </xf>
    <xf numFmtId="0" fontId="15" fillId="2" borderId="6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65" xfId="0" applyFont="1" applyFill="1" applyBorder="1" applyAlignment="1">
      <alignment horizontal="center" vertical="center" wrapText="1"/>
    </xf>
    <xf numFmtId="0" fontId="15" fillId="0" borderId="64" xfId="0" applyFont="1" applyBorder="1" applyAlignment="1">
      <alignment horizontal="center" vertical="center" wrapText="1"/>
    </xf>
    <xf numFmtId="0" fontId="15" fillId="0" borderId="0" xfId="0" applyFont="1" applyAlignment="1">
      <alignment horizontal="center" vertical="center" wrapText="1"/>
    </xf>
    <xf numFmtId="0" fontId="15" fillId="0" borderId="65" xfId="0" applyFont="1" applyBorder="1" applyAlignment="1">
      <alignment horizontal="center" vertical="center" wrapText="1"/>
    </xf>
    <xf numFmtId="0" fontId="35" fillId="0" borderId="2" xfId="1" applyBorder="1" applyAlignment="1">
      <alignment horizontal="center" vertical="center" wrapText="1"/>
    </xf>
    <xf numFmtId="0" fontId="35" fillId="0" borderId="3" xfId="1" applyBorder="1" applyAlignment="1">
      <alignment horizontal="center" vertical="center" wrapText="1"/>
    </xf>
    <xf numFmtId="14" fontId="1" fillId="2" borderId="2"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35" fillId="0" borderId="18" xfId="1" applyBorder="1" applyAlignment="1">
      <alignment horizontal="center" vertical="center" wrapText="1"/>
    </xf>
    <xf numFmtId="0" fontId="35" fillId="0" borderId="19" xfId="1" applyBorder="1" applyAlignment="1">
      <alignment horizontal="center" vertical="center" wrapText="1"/>
    </xf>
    <xf numFmtId="0" fontId="35" fillId="0" borderId="20" xfId="1" applyBorder="1" applyAlignment="1">
      <alignment horizontal="center" vertical="center" wrapText="1"/>
    </xf>
    <xf numFmtId="14" fontId="1" fillId="0" borderId="23" xfId="0" applyNumberFormat="1" applyFont="1" applyBorder="1" applyAlignment="1">
      <alignment horizontal="center" vertical="center"/>
    </xf>
    <xf numFmtId="0" fontId="1" fillId="0" borderId="22" xfId="0" applyFont="1" applyBorder="1" applyAlignment="1">
      <alignment horizontal="center" vertical="center"/>
    </xf>
    <xf numFmtId="0" fontId="1" fillId="0" borderId="21" xfId="0" applyFont="1" applyBorder="1" applyAlignment="1">
      <alignment horizontal="center" vertical="center"/>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8" xfId="0" applyFont="1" applyBorder="1" applyAlignment="1">
      <alignment horizontal="center" vertical="center" wrapText="1"/>
    </xf>
    <xf numFmtId="0" fontId="15" fillId="2" borderId="15"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2" fillId="12" borderId="54" xfId="0" applyFont="1" applyFill="1" applyBorder="1" applyAlignment="1">
      <alignment horizontal="center" vertical="center" wrapText="1"/>
    </xf>
  </cellXfs>
  <cellStyles count="3">
    <cellStyle name="Hipervínculo" xfId="2" builtinId="8"/>
    <cellStyle name="Hyperlink" xfId="1" xr:uid="{4B8B21C0-1E39-4F8B-B1F3-55FFCAD06946}"/>
    <cellStyle name="Normal" xfId="0" builtinId="0"/>
  </cellStyles>
  <dxfs count="0"/>
  <tableStyles count="0" defaultTableStyle="TableStyleMedium2" defaultPivotStyle="PivotStyleLight16"/>
  <colors>
    <mruColors>
      <color rgb="FFFFFF99"/>
      <color rgb="FFFF99FF"/>
      <color rgb="FFFF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8.jpeg"/><Relationship Id="rId5" Type="http://schemas.openxmlformats.org/officeDocument/2006/relationships/image" Target="../media/image3.png"/><Relationship Id="rId4"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1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10</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543801"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E6266C7A-9465-402B-99F5-CFA5268B25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590800" cy="755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1804307</xdr:colOff>
      <xdr:row>0</xdr:row>
      <xdr:rowOff>0</xdr:rowOff>
    </xdr:from>
    <xdr:to>
      <xdr:col>11</xdr:col>
      <xdr:colOff>53067</xdr:colOff>
      <xdr:row>1</xdr:row>
      <xdr:rowOff>133349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17387207" y="0"/>
          <a:ext cx="1734910" cy="5143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10</xdr:col>
      <xdr:colOff>680358</xdr:colOff>
      <xdr:row>1</xdr:row>
      <xdr:rowOff>123825</xdr:rowOff>
    </xdr:from>
    <xdr:to>
      <xdr:col>11</xdr:col>
      <xdr:colOff>72117</xdr:colOff>
      <xdr:row>1</xdr:row>
      <xdr:rowOff>353785</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15967983" y="504825"/>
          <a:ext cx="2782659" cy="22996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1909081</xdr:colOff>
      <xdr:row>1</xdr:row>
      <xdr:rowOff>19050</xdr:rowOff>
    </xdr:from>
    <xdr:to>
      <xdr:col>11</xdr:col>
      <xdr:colOff>4082</xdr:colOff>
      <xdr:row>1</xdr:row>
      <xdr:rowOff>231593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4"/>
        <a:stretch>
          <a:fillRect/>
        </a:stretch>
      </xdr:blipFill>
      <xdr:spPr>
        <a:xfrm>
          <a:off x="17491981" y="400050"/>
          <a:ext cx="1533526" cy="212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9C9BDC31-D0A9-467D-B8EF-6556561A51C3}"/>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6C1292BD-648A-4228-A0DC-0B10E3316E74}"/>
            </a:ext>
          </a:extLst>
        </xdr:cNvPr>
        <xdr:cNvGrpSpPr>
          <a:grpSpLocks/>
        </xdr:cNvGrpSpPr>
      </xdr:nvGrpSpPr>
      <xdr:grpSpPr bwMode="auto">
        <a:xfrm>
          <a:off x="29473166" y="631553"/>
          <a:ext cx="3459729" cy="0"/>
          <a:chOff x="2381" y="720"/>
          <a:chExt cx="3154" cy="65"/>
        </a:xfrm>
      </xdr:grpSpPr>
      <xdr:pic>
        <xdr:nvPicPr>
          <xdr:cNvPr id="4" name="6 Imagen">
            <a:extLst>
              <a:ext uri="{FF2B5EF4-FFF2-40B4-BE49-F238E27FC236}">
                <a16:creationId xmlns:a16="http://schemas.microsoft.com/office/drawing/2014/main" id="{9F7FF4C9-93A4-4F78-ABDD-9A90A84CA3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F66FB593-97AE-4F51-A6A1-515009C676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81E0E4E2-E471-4810-B28B-CDA939671F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DAC54F23-D138-4C24-990B-B9EC0AD66F8B}"/>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id="{9980C452-B49E-428F-918A-EA30F74DF3D8}"/>
            </a:ext>
          </a:extLst>
        </xdr:cNvPr>
        <xdr:cNvGrpSpPr>
          <a:grpSpLocks/>
        </xdr:cNvGrpSpPr>
      </xdr:nvGrpSpPr>
      <xdr:grpSpPr bwMode="auto">
        <a:xfrm>
          <a:off x="10067926" y="630555"/>
          <a:ext cx="1853564" cy="0"/>
          <a:chOff x="2381" y="720"/>
          <a:chExt cx="3154" cy="65"/>
        </a:xfrm>
      </xdr:grpSpPr>
      <xdr:pic>
        <xdr:nvPicPr>
          <xdr:cNvPr id="9" name="6 Imagen">
            <a:extLst>
              <a:ext uri="{FF2B5EF4-FFF2-40B4-BE49-F238E27FC236}">
                <a16:creationId xmlns:a16="http://schemas.microsoft.com/office/drawing/2014/main" id="{635D00C9-5FB4-4089-B23E-C5F66C60E8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410CBD27-73C0-4939-9BD6-82B2D02F5FF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2</xdr:row>
      <xdr:rowOff>16456</xdr:rowOff>
    </xdr:to>
    <xdr:pic>
      <xdr:nvPicPr>
        <xdr:cNvPr id="11" name="Imagen 10">
          <a:extLst>
            <a:ext uri="{FF2B5EF4-FFF2-40B4-BE49-F238E27FC236}">
              <a16:creationId xmlns:a16="http://schemas.microsoft.com/office/drawing/2014/main" id="{E3145A4E-E876-4DFE-B0C9-EECA21E303E5}"/>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134472</xdr:colOff>
      <xdr:row>0</xdr:row>
      <xdr:rowOff>0</xdr:rowOff>
    </xdr:from>
    <xdr:to>
      <xdr:col>13</xdr:col>
      <xdr:colOff>1284942</xdr:colOff>
      <xdr:row>2</xdr:row>
      <xdr:rowOff>0</xdr:rowOff>
    </xdr:to>
    <xdr:sp macro="" textlink="">
      <xdr:nvSpPr>
        <xdr:cNvPr id="3" name="CuadroTexto 4">
          <a:extLst>
            <a:ext uri="{FF2B5EF4-FFF2-40B4-BE49-F238E27FC236}">
              <a16:creationId xmlns:a16="http://schemas.microsoft.com/office/drawing/2014/main" id="{EFAB5710-8255-4E7B-A1CC-F1D9F181933A}"/>
            </a:ext>
            <a:ext uri="{147F2762-F138-4A5C-976F-8EAC2B608ADB}">
              <a16:predDERef xmlns:a16="http://schemas.microsoft.com/office/drawing/2014/main" pred="{49D4EB90-3462-44D0-9C71-7C4D89768233}"/>
            </a:ext>
          </a:extLst>
        </xdr:cNvPr>
        <xdr:cNvSpPr txBox="1"/>
      </xdr:nvSpPr>
      <xdr:spPr>
        <a:xfrm>
          <a:off x="23575497" y="0"/>
          <a:ext cx="2283945" cy="6762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B69DD1C0-3A81-47EE-9FEA-70377321E1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6E82F247-FA62-4670-9F83-5E4F9BEBAED4}"/>
            </a:ext>
          </a:extLst>
        </xdr:cNvPr>
        <xdr:cNvSpPr txBox="1"/>
      </xdr:nvSpPr>
      <xdr:spPr>
        <a:xfrm>
          <a:off x="4705350" y="38100"/>
          <a:ext cx="785980"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1266824</xdr:colOff>
      <xdr:row>1</xdr:row>
      <xdr:rowOff>57150</xdr:rowOff>
    </xdr:from>
    <xdr:ext cx="1531349" cy="520736"/>
    <xdr:pic>
      <xdr:nvPicPr>
        <xdr:cNvPr id="6" name="Imagen 5">
          <a:extLst>
            <a:ext uri="{FF2B5EF4-FFF2-40B4-BE49-F238E27FC236}">
              <a16:creationId xmlns:a16="http://schemas.microsoft.com/office/drawing/2014/main" id="{9EB420F8-C3A5-4044-A982-4DD678B58EAE}"/>
            </a:ext>
          </a:extLst>
        </xdr:cNvPr>
        <xdr:cNvPicPr>
          <a:picLocks noChangeAspect="1"/>
        </xdr:cNvPicPr>
      </xdr:nvPicPr>
      <xdr:blipFill>
        <a:blip xmlns:r="http://schemas.openxmlformats.org/officeDocument/2006/relationships" r:embed="rId2"/>
        <a:stretch>
          <a:fillRect/>
        </a:stretch>
      </xdr:blipFill>
      <xdr:spPr>
        <a:xfrm>
          <a:off x="4711064" y="240030"/>
          <a:ext cx="1531349" cy="520736"/>
        </a:xfrm>
        <a:prstGeom prst="rect">
          <a:avLst/>
        </a:prstGeom>
      </xdr:spPr>
    </xdr:pic>
    <xdr:clientData/>
  </xdr:oneCellAnchor>
  <xdr:twoCellAnchor>
    <xdr:from>
      <xdr:col>0</xdr:col>
      <xdr:colOff>0</xdr:colOff>
      <xdr:row>0</xdr:row>
      <xdr:rowOff>28575</xdr:rowOff>
    </xdr:from>
    <xdr:to>
      <xdr:col>0</xdr:col>
      <xdr:colOff>1666875</xdr:colOff>
      <xdr:row>2</xdr:row>
      <xdr:rowOff>0</xdr:rowOff>
    </xdr:to>
    <xdr:pic>
      <xdr:nvPicPr>
        <xdr:cNvPr id="7" name="18 Imagen" descr="Logo CSJ RGB_01">
          <a:extLst>
            <a:ext uri="{FF2B5EF4-FFF2-40B4-BE49-F238E27FC236}">
              <a16:creationId xmlns:a16="http://schemas.microsoft.com/office/drawing/2014/main" id="{E2F02E4A-5C6E-44A1-8C1C-D9449A3156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8" name="CuadroTexto 4">
          <a:extLst>
            <a:ext uri="{FF2B5EF4-FFF2-40B4-BE49-F238E27FC236}">
              <a16:creationId xmlns:a16="http://schemas.microsoft.com/office/drawing/2014/main" id="{A425511E-E988-4B3B-AF9E-50F27546E549}"/>
            </a:ext>
          </a:extLst>
        </xdr:cNvPr>
        <xdr:cNvSpPr txBox="1"/>
      </xdr:nvSpPr>
      <xdr:spPr>
        <a:xfrm>
          <a:off x="4140948" y="38100"/>
          <a:ext cx="571388"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10</xdr:col>
      <xdr:colOff>151807</xdr:colOff>
      <xdr:row>0</xdr:row>
      <xdr:rowOff>7471</xdr:rowOff>
    </xdr:from>
    <xdr:ext cx="2076083" cy="759320"/>
    <xdr:pic>
      <xdr:nvPicPr>
        <xdr:cNvPr id="9" name="Imagen 8">
          <a:extLst>
            <a:ext uri="{FF2B5EF4-FFF2-40B4-BE49-F238E27FC236}">
              <a16:creationId xmlns:a16="http://schemas.microsoft.com/office/drawing/2014/main" id="{8F7FD1D9-57B6-48DC-8A4E-BA03B0F67481}"/>
            </a:ext>
          </a:extLst>
        </xdr:cNvPr>
        <xdr:cNvPicPr>
          <a:picLocks noChangeAspect="1"/>
        </xdr:cNvPicPr>
      </xdr:nvPicPr>
      <xdr:blipFill>
        <a:blip xmlns:r="http://schemas.openxmlformats.org/officeDocument/2006/relationships" r:embed="rId2"/>
        <a:stretch>
          <a:fillRect/>
        </a:stretch>
      </xdr:blipFill>
      <xdr:spPr>
        <a:xfrm>
          <a:off x="8000407" y="7471"/>
          <a:ext cx="2076083" cy="759320"/>
        </a:xfrm>
        <a:prstGeom prst="rect">
          <a:avLst/>
        </a:prstGeom>
      </xdr:spPr>
    </xdr:pic>
    <xdr:clientData/>
  </xdr:oneCellAnchor>
  <xdr:twoCellAnchor>
    <xdr:from>
      <xdr:col>16</xdr:col>
      <xdr:colOff>2816</xdr:colOff>
      <xdr:row>2</xdr:row>
      <xdr:rowOff>2903</xdr:rowOff>
    </xdr:from>
    <xdr:to>
      <xdr:col>20</xdr:col>
      <xdr:colOff>538370</xdr:colOff>
      <xdr:row>2</xdr:row>
      <xdr:rowOff>2903</xdr:rowOff>
    </xdr:to>
    <xdr:grpSp>
      <xdr:nvGrpSpPr>
        <xdr:cNvPr id="11" name="Group 8">
          <a:extLst>
            <a:ext uri="{FF2B5EF4-FFF2-40B4-BE49-F238E27FC236}">
              <a16:creationId xmlns:a16="http://schemas.microsoft.com/office/drawing/2014/main" id="{C8705E9C-4C68-4365-B267-4C643091F32F}"/>
            </a:ext>
            <a:ext uri="{147F2762-F138-4A5C-976F-8EAC2B608ADB}">
              <a16:predDERef xmlns:a16="http://schemas.microsoft.com/office/drawing/2014/main" pred="{341C4536-A3B7-4A63-BAD0-98204F90D2D9}"/>
            </a:ext>
          </a:extLst>
        </xdr:cNvPr>
        <xdr:cNvGrpSpPr>
          <a:grpSpLocks/>
        </xdr:cNvGrpSpPr>
      </xdr:nvGrpSpPr>
      <xdr:grpSpPr bwMode="auto">
        <a:xfrm>
          <a:off x="29273141" y="679178"/>
          <a:ext cx="3154929" cy="0"/>
          <a:chOff x="2381" y="720"/>
          <a:chExt cx="3154" cy="65"/>
        </a:xfrm>
      </xdr:grpSpPr>
      <xdr:pic>
        <xdr:nvPicPr>
          <xdr:cNvPr id="12" name="6 Imagen">
            <a:extLst>
              <a:ext uri="{FF2B5EF4-FFF2-40B4-BE49-F238E27FC236}">
                <a16:creationId xmlns:a16="http://schemas.microsoft.com/office/drawing/2014/main" id="{F2CF2A21-68D7-4E6E-ABD1-4CDB1E90C3F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F3B66E53-AE01-4DB8-8E06-3CD245B7BFD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A48BA00C-CE26-4E24-B83F-AF094BBAE612}"/>
            </a:ext>
            <a:ext uri="{147F2762-F138-4A5C-976F-8EAC2B608ADB}">
              <a16:predDERef xmlns:a16="http://schemas.microsoft.com/office/drawing/2014/main" pred="{C8705E9C-4C68-4365-B267-4C643091F3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5" name="CuadroTexto 4">
          <a:extLst>
            <a:ext uri="{FF2B5EF4-FFF2-40B4-BE49-F238E27FC236}">
              <a16:creationId xmlns:a16="http://schemas.microsoft.com/office/drawing/2014/main" id="{37A50C5E-DB21-4ABF-9A52-C47EE5C4B908}"/>
            </a:ext>
            <a:ext uri="{147F2762-F138-4A5C-976F-8EAC2B608ADB}">
              <a16:predDERef xmlns:a16="http://schemas.microsoft.com/office/drawing/2014/main" pred="{A48BA00C-CE26-4E24-B83F-AF094BBAE612}"/>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16" name="Group 8">
          <a:extLst>
            <a:ext uri="{FF2B5EF4-FFF2-40B4-BE49-F238E27FC236}">
              <a16:creationId xmlns:a16="http://schemas.microsoft.com/office/drawing/2014/main" id="{F120E8E9-DC13-4958-82C3-3BC159BF3D95}"/>
            </a:ext>
            <a:ext uri="{147F2762-F138-4A5C-976F-8EAC2B608ADB}">
              <a16:predDERef xmlns:a16="http://schemas.microsoft.com/office/drawing/2014/main" pred="{37A50C5E-DB21-4ABF-9A52-C47EE5C4B908}"/>
            </a:ext>
          </a:extLst>
        </xdr:cNvPr>
        <xdr:cNvGrpSpPr>
          <a:grpSpLocks/>
        </xdr:cNvGrpSpPr>
      </xdr:nvGrpSpPr>
      <xdr:grpSpPr bwMode="auto">
        <a:xfrm>
          <a:off x="10067926" y="678180"/>
          <a:ext cx="1853564" cy="0"/>
          <a:chOff x="2381" y="720"/>
          <a:chExt cx="3154" cy="65"/>
        </a:xfrm>
      </xdr:grpSpPr>
      <xdr:pic>
        <xdr:nvPicPr>
          <xdr:cNvPr id="17" name="6 Imagen">
            <a:extLst>
              <a:ext uri="{FF2B5EF4-FFF2-40B4-BE49-F238E27FC236}">
                <a16:creationId xmlns:a16="http://schemas.microsoft.com/office/drawing/2014/main" id="{8675EC74-1177-4578-B67E-A750B15AEE0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7 Imagen">
            <a:extLst>
              <a:ext uri="{FF2B5EF4-FFF2-40B4-BE49-F238E27FC236}">
                <a16:creationId xmlns:a16="http://schemas.microsoft.com/office/drawing/2014/main" id="{81F272B0-A2D5-4682-A183-0667B7CF569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9" name="Imagen 10">
          <a:extLst>
            <a:ext uri="{FF2B5EF4-FFF2-40B4-BE49-F238E27FC236}">
              <a16:creationId xmlns:a16="http://schemas.microsoft.com/office/drawing/2014/main" id="{EB6531D8-CC4A-4217-BD1E-09899CE61417}"/>
            </a:ext>
            <a:ext uri="{147F2762-F138-4A5C-976F-8EAC2B608ADB}">
              <a16:predDERef xmlns:a16="http://schemas.microsoft.com/office/drawing/2014/main" pred="{F120E8E9-DC13-4958-82C3-3BC159BF3D95}"/>
            </a:ext>
          </a:extLst>
        </xdr:cNvPr>
        <xdr:cNvPicPr>
          <a:picLocks noChangeAspect="1"/>
        </xdr:cNvPicPr>
      </xdr:nvPicPr>
      <xdr:blipFill>
        <a:blip xmlns:r="http://schemas.openxmlformats.org/officeDocument/2006/relationships" r:embed="rId2"/>
        <a:stretch>
          <a:fillRect/>
        </a:stretch>
      </xdr:blipFill>
      <xdr:spPr>
        <a:xfrm>
          <a:off x="11296649" y="342900"/>
          <a:ext cx="1478281"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12</xdr:col>
      <xdr:colOff>0</xdr:colOff>
      <xdr:row>0</xdr:row>
      <xdr:rowOff>7471</xdr:rowOff>
    </xdr:from>
    <xdr:ext cx="2076083" cy="759320"/>
    <xdr:pic>
      <xdr:nvPicPr>
        <xdr:cNvPr id="2" name="Imagen 1">
          <a:extLst>
            <a:ext uri="{FF2B5EF4-FFF2-40B4-BE49-F238E27FC236}">
              <a16:creationId xmlns:a16="http://schemas.microsoft.com/office/drawing/2014/main" id="{ADF0E3F2-CC4A-4494-A9A7-5FD6C08A8E39}"/>
            </a:ext>
          </a:extLst>
        </xdr:cNvPr>
        <xdr:cNvPicPr>
          <a:picLocks noChangeAspect="1"/>
        </xdr:cNvPicPr>
      </xdr:nvPicPr>
      <xdr:blipFill>
        <a:blip xmlns:r="http://schemas.openxmlformats.org/officeDocument/2006/relationships" r:embed="rId1"/>
        <a:stretch>
          <a:fillRect/>
        </a:stretch>
      </xdr:blipFill>
      <xdr:spPr>
        <a:xfrm>
          <a:off x="22821900" y="7471"/>
          <a:ext cx="2076083" cy="759320"/>
        </a:xfrm>
        <a:prstGeom prst="rect">
          <a:avLst/>
        </a:prstGeom>
      </xdr:spPr>
    </xdr:pic>
    <xdr:clientData/>
  </xdr:one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a16="http://schemas.microsoft.com/office/drawing/2014/main" id="{B10A780A-0CAD-4A38-9848-F50DFC45FD91}"/>
            </a:ext>
            <a:ext uri="{147F2762-F138-4A5C-976F-8EAC2B608ADB}">
              <a16:predDERef xmlns:a16="http://schemas.microsoft.com/office/drawing/2014/main" pred="{ADF0E3F2-CC4A-4494-A9A7-5FD6C08A8E39}"/>
            </a:ext>
          </a:extLst>
        </xdr:cNvPr>
        <xdr:cNvSpPr txBox="1"/>
      </xdr:nvSpPr>
      <xdr:spPr>
        <a:xfrm>
          <a:off x="23718372" y="0"/>
          <a:ext cx="2283945" cy="6762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0380DC1F-491E-49CF-A050-6DEFBD38DC71}"/>
            </a:ext>
            <a:ext uri="{147F2762-F138-4A5C-976F-8EAC2B608ADB}">
              <a16:predDERef xmlns:a16="http://schemas.microsoft.com/office/drawing/2014/main" pred="{B10A780A-0CAD-4A38-9848-F50DFC45FD9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54428286-F0AF-4D80-911E-1687DBA29048}"/>
            </a:ext>
            <a:ext uri="{147F2762-F138-4A5C-976F-8EAC2B608ADB}">
              <a16:predDERef xmlns:a16="http://schemas.microsoft.com/office/drawing/2014/main" pred="{0380DC1F-491E-49CF-A050-6DEFBD38DC71}"/>
            </a:ext>
          </a:extLst>
        </xdr:cNvPr>
        <xdr:cNvSpPr txBox="1"/>
      </xdr:nvSpPr>
      <xdr:spPr>
        <a:xfrm>
          <a:off x="1119187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1266824</xdr:colOff>
      <xdr:row>1</xdr:row>
      <xdr:rowOff>57150</xdr:rowOff>
    </xdr:from>
    <xdr:ext cx="1531349" cy="520736"/>
    <xdr:pic>
      <xdr:nvPicPr>
        <xdr:cNvPr id="6" name="Imagen 5">
          <a:extLst>
            <a:ext uri="{FF2B5EF4-FFF2-40B4-BE49-F238E27FC236}">
              <a16:creationId xmlns:a16="http://schemas.microsoft.com/office/drawing/2014/main" id="{A1981DD9-61EB-4F20-A598-39B81A688283}"/>
            </a:ext>
            <a:ext uri="{147F2762-F138-4A5C-976F-8EAC2B608ADB}">
              <a16:predDERef xmlns:a16="http://schemas.microsoft.com/office/drawing/2014/main" pred="{54428286-F0AF-4D80-911E-1687DBA29048}"/>
            </a:ext>
          </a:extLst>
        </xdr:cNvPr>
        <xdr:cNvPicPr>
          <a:picLocks noChangeAspect="1"/>
        </xdr:cNvPicPr>
      </xdr:nvPicPr>
      <xdr:blipFill>
        <a:blip xmlns:r="http://schemas.openxmlformats.org/officeDocument/2006/relationships" r:embed="rId1"/>
        <a:stretch>
          <a:fillRect/>
        </a:stretch>
      </xdr:blipFill>
      <xdr:spPr>
        <a:xfrm>
          <a:off x="11296649" y="342900"/>
          <a:ext cx="1531349" cy="520736"/>
        </a:xfrm>
        <a:prstGeom prst="rect">
          <a:avLst/>
        </a:prstGeom>
      </xdr:spPr>
    </xdr:pic>
    <xdr:clientData/>
  </xdr:oneCellAnchor>
  <xdr:twoCellAnchor>
    <xdr:from>
      <xdr:col>0</xdr:col>
      <xdr:colOff>0</xdr:colOff>
      <xdr:row>0</xdr:row>
      <xdr:rowOff>28575</xdr:rowOff>
    </xdr:from>
    <xdr:to>
      <xdr:col>0</xdr:col>
      <xdr:colOff>1666875</xdr:colOff>
      <xdr:row>2</xdr:row>
      <xdr:rowOff>0</xdr:rowOff>
    </xdr:to>
    <xdr:pic>
      <xdr:nvPicPr>
        <xdr:cNvPr id="7" name="18 Imagen" descr="Logo CSJ RGB_01">
          <a:extLst>
            <a:ext uri="{FF2B5EF4-FFF2-40B4-BE49-F238E27FC236}">
              <a16:creationId xmlns:a16="http://schemas.microsoft.com/office/drawing/2014/main" id="{0A71745D-7717-40C0-9530-9AB796C06EE5}"/>
            </a:ext>
            <a:ext uri="{147F2762-F138-4A5C-976F-8EAC2B608ADB}">
              <a16:predDERef xmlns:a16="http://schemas.microsoft.com/office/drawing/2014/main" pred="{A1981DD9-61EB-4F20-A598-39B81A68828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8" name="CuadroTexto 4">
          <a:extLst>
            <a:ext uri="{FF2B5EF4-FFF2-40B4-BE49-F238E27FC236}">
              <a16:creationId xmlns:a16="http://schemas.microsoft.com/office/drawing/2014/main" id="{AF5B50AA-B3C4-48F9-9C66-C24282BFA74C}"/>
            </a:ext>
            <a:ext uri="{147F2762-F138-4A5C-976F-8EAC2B608ADB}">
              <a16:predDERef xmlns:a16="http://schemas.microsoft.com/office/drawing/2014/main" pred="{0A71745D-7717-40C0-9530-9AB796C06EE5}"/>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10</xdr:col>
      <xdr:colOff>151807</xdr:colOff>
      <xdr:row>0</xdr:row>
      <xdr:rowOff>7471</xdr:rowOff>
    </xdr:from>
    <xdr:ext cx="2076083" cy="759320"/>
    <xdr:pic>
      <xdr:nvPicPr>
        <xdr:cNvPr id="9" name="Imagen 8">
          <a:extLst>
            <a:ext uri="{FF2B5EF4-FFF2-40B4-BE49-F238E27FC236}">
              <a16:creationId xmlns:a16="http://schemas.microsoft.com/office/drawing/2014/main" id="{F4458D3A-04FD-4E87-ADC2-F29029043BFD}"/>
            </a:ext>
            <a:ext uri="{147F2762-F138-4A5C-976F-8EAC2B608ADB}">
              <a16:predDERef xmlns:a16="http://schemas.microsoft.com/office/drawing/2014/main" pred="{AF5B50AA-B3C4-48F9-9C66-C24282BFA74C}"/>
            </a:ext>
          </a:extLst>
        </xdr:cNvPr>
        <xdr:cNvPicPr>
          <a:picLocks noChangeAspect="1"/>
        </xdr:cNvPicPr>
      </xdr:nvPicPr>
      <xdr:blipFill>
        <a:blip xmlns:r="http://schemas.openxmlformats.org/officeDocument/2006/relationships" r:embed="rId1"/>
        <a:stretch>
          <a:fillRect/>
        </a:stretch>
      </xdr:blipFill>
      <xdr:spPr>
        <a:xfrm>
          <a:off x="18963682" y="7471"/>
          <a:ext cx="2076083" cy="75932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12</xdr:col>
      <xdr:colOff>0</xdr:colOff>
      <xdr:row>0</xdr:row>
      <xdr:rowOff>7471</xdr:rowOff>
    </xdr:from>
    <xdr:ext cx="2076083" cy="759320"/>
    <xdr:pic>
      <xdr:nvPicPr>
        <xdr:cNvPr id="2" name="Imagen 1">
          <a:extLst>
            <a:ext uri="{FF2B5EF4-FFF2-40B4-BE49-F238E27FC236}">
              <a16:creationId xmlns:a16="http://schemas.microsoft.com/office/drawing/2014/main" id="{C2FF9518-E2A5-42A6-8884-CF3875461DBF}"/>
            </a:ext>
          </a:extLst>
        </xdr:cNvPr>
        <xdr:cNvPicPr>
          <a:picLocks noChangeAspect="1"/>
        </xdr:cNvPicPr>
      </xdr:nvPicPr>
      <xdr:blipFill>
        <a:blip xmlns:r="http://schemas.openxmlformats.org/officeDocument/2006/relationships" r:embed="rId1"/>
        <a:stretch>
          <a:fillRect/>
        </a:stretch>
      </xdr:blipFill>
      <xdr:spPr>
        <a:xfrm>
          <a:off x="23431500" y="7471"/>
          <a:ext cx="2076083" cy="759320"/>
        </a:xfrm>
        <a:prstGeom prst="rect">
          <a:avLst/>
        </a:prstGeom>
      </xdr:spPr>
    </xdr:pic>
    <xdr:clientData/>
  </xdr:one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a16="http://schemas.microsoft.com/office/drawing/2014/main" id="{077832B2-9CE4-4BC6-BB5F-99E497C8157F}"/>
            </a:ext>
            <a:ext uri="{147F2762-F138-4A5C-976F-8EAC2B608ADB}">
              <a16:predDERef xmlns:a16="http://schemas.microsoft.com/office/drawing/2014/main" pred="{C2FF9518-E2A5-42A6-8884-CF3875461DBF}"/>
            </a:ext>
          </a:extLst>
        </xdr:cNvPr>
        <xdr:cNvSpPr txBox="1"/>
      </xdr:nvSpPr>
      <xdr:spPr>
        <a:xfrm>
          <a:off x="24327972" y="0"/>
          <a:ext cx="2283945" cy="6762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272371CF-EE0B-4C47-B07D-8521DBB2B0DD}"/>
            </a:ext>
            <a:ext uri="{147F2762-F138-4A5C-976F-8EAC2B608ADB}">
              <a16:predDERef xmlns:a16="http://schemas.microsoft.com/office/drawing/2014/main" pred="{077832B2-9CE4-4BC6-BB5F-99E497C8157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70963F15-6DCC-433D-929B-1A7401927936}"/>
            </a:ext>
            <a:ext uri="{147F2762-F138-4A5C-976F-8EAC2B608ADB}">
              <a16:predDERef xmlns:a16="http://schemas.microsoft.com/office/drawing/2014/main" pred="{272371CF-EE0B-4C47-B07D-8521DBB2B0DD}"/>
            </a:ext>
          </a:extLst>
        </xdr:cNvPr>
        <xdr:cNvSpPr txBox="1"/>
      </xdr:nvSpPr>
      <xdr:spPr>
        <a:xfrm>
          <a:off x="1119187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1266824</xdr:colOff>
      <xdr:row>1</xdr:row>
      <xdr:rowOff>57150</xdr:rowOff>
    </xdr:from>
    <xdr:ext cx="1531349" cy="520736"/>
    <xdr:pic>
      <xdr:nvPicPr>
        <xdr:cNvPr id="6" name="Imagen 5">
          <a:extLst>
            <a:ext uri="{FF2B5EF4-FFF2-40B4-BE49-F238E27FC236}">
              <a16:creationId xmlns:a16="http://schemas.microsoft.com/office/drawing/2014/main" id="{A2E0F001-4F46-472D-95CF-6FEB8806E263}"/>
            </a:ext>
            <a:ext uri="{147F2762-F138-4A5C-976F-8EAC2B608ADB}">
              <a16:predDERef xmlns:a16="http://schemas.microsoft.com/office/drawing/2014/main" pred="{70963F15-6DCC-433D-929B-1A7401927936}"/>
            </a:ext>
          </a:extLst>
        </xdr:cNvPr>
        <xdr:cNvPicPr>
          <a:picLocks noChangeAspect="1"/>
        </xdr:cNvPicPr>
      </xdr:nvPicPr>
      <xdr:blipFill>
        <a:blip xmlns:r="http://schemas.openxmlformats.org/officeDocument/2006/relationships" r:embed="rId1"/>
        <a:stretch>
          <a:fillRect/>
        </a:stretch>
      </xdr:blipFill>
      <xdr:spPr>
        <a:xfrm>
          <a:off x="11296649" y="342900"/>
          <a:ext cx="1531349" cy="520736"/>
        </a:xfrm>
        <a:prstGeom prst="rect">
          <a:avLst/>
        </a:prstGeom>
      </xdr:spPr>
    </xdr:pic>
    <xdr:clientData/>
  </xdr:oneCellAnchor>
  <xdr:twoCellAnchor>
    <xdr:from>
      <xdr:col>0</xdr:col>
      <xdr:colOff>0</xdr:colOff>
      <xdr:row>0</xdr:row>
      <xdr:rowOff>28575</xdr:rowOff>
    </xdr:from>
    <xdr:to>
      <xdr:col>0</xdr:col>
      <xdr:colOff>1666875</xdr:colOff>
      <xdr:row>2</xdr:row>
      <xdr:rowOff>0</xdr:rowOff>
    </xdr:to>
    <xdr:pic>
      <xdr:nvPicPr>
        <xdr:cNvPr id="7" name="18 Imagen" descr="Logo CSJ RGB_01">
          <a:extLst>
            <a:ext uri="{FF2B5EF4-FFF2-40B4-BE49-F238E27FC236}">
              <a16:creationId xmlns:a16="http://schemas.microsoft.com/office/drawing/2014/main" id="{A0DD6A5D-33CF-416C-B668-6A55CBF00DBF}"/>
            </a:ext>
            <a:ext uri="{147F2762-F138-4A5C-976F-8EAC2B608ADB}">
              <a16:predDERef xmlns:a16="http://schemas.microsoft.com/office/drawing/2014/main" pred="{A2E0F001-4F46-472D-95CF-6FEB8806E26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8" name="CuadroTexto 4">
          <a:extLst>
            <a:ext uri="{FF2B5EF4-FFF2-40B4-BE49-F238E27FC236}">
              <a16:creationId xmlns:a16="http://schemas.microsoft.com/office/drawing/2014/main" id="{A295FEC2-488E-49FC-AF66-FE02C44DCB70}"/>
            </a:ext>
            <a:ext uri="{147F2762-F138-4A5C-976F-8EAC2B608ADB}">
              <a16:predDERef xmlns:a16="http://schemas.microsoft.com/office/drawing/2014/main" pred="{A0DD6A5D-33CF-416C-B668-6A55CBF00DBF}"/>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10</xdr:col>
      <xdr:colOff>151807</xdr:colOff>
      <xdr:row>0</xdr:row>
      <xdr:rowOff>7471</xdr:rowOff>
    </xdr:from>
    <xdr:ext cx="2076083" cy="759320"/>
    <xdr:pic>
      <xdr:nvPicPr>
        <xdr:cNvPr id="9" name="Imagen 8">
          <a:extLst>
            <a:ext uri="{FF2B5EF4-FFF2-40B4-BE49-F238E27FC236}">
              <a16:creationId xmlns:a16="http://schemas.microsoft.com/office/drawing/2014/main" id="{6F073200-698D-4B1B-BBD2-75AF0DCD65E0}"/>
            </a:ext>
            <a:ext uri="{147F2762-F138-4A5C-976F-8EAC2B608ADB}">
              <a16:predDERef xmlns:a16="http://schemas.microsoft.com/office/drawing/2014/main" pred="{A295FEC2-488E-49FC-AF66-FE02C44DCB70}"/>
            </a:ext>
          </a:extLst>
        </xdr:cNvPr>
        <xdr:cNvPicPr>
          <a:picLocks noChangeAspect="1"/>
        </xdr:cNvPicPr>
      </xdr:nvPicPr>
      <xdr:blipFill>
        <a:blip xmlns:r="http://schemas.openxmlformats.org/officeDocument/2006/relationships" r:embed="rId1"/>
        <a:stretch>
          <a:fillRect/>
        </a:stretch>
      </xdr:blipFill>
      <xdr:spPr>
        <a:xfrm>
          <a:off x="18963682" y="7471"/>
          <a:ext cx="2076083" cy="75932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hyperlink" Target="https://etbcsj.sharepoint.com/:x:/r/sites/mz/Documentos%20compartidos/SIGCMA%202022/PLAN%20DE%20ACCI%C3%93N%202022/SOPORTES%20PLAN%20DE%20ACCI%C3%93N%202022/PILAR%201%20-%20MODERNIZACI%C3%93N%20TECNOL%C3%93GICA%20Y%20TRANSFORMACI%C3%93N%20DIGITAL/APLICATIVO%20TECNOL%C3%93GICO/1%20TRIMESTRE/SOLICITUDES%202022.xlsx?d=w4cb13f1085f5419182c32fac5431c082&amp;csf=1&amp;web=1&amp;e=MlkaHx" TargetMode="External"/><Relationship Id="rId21" Type="http://schemas.openxmlformats.org/officeDocument/2006/relationships/hyperlink" Target="https://etbcsj-my.sharepoint.com/:v:/r/personal/consectol_cendoj_ramajudicial_gov_co/Documents/Grabaciones/REUNI%C3%92N%20DE%20LA%20MESA%20DPTAL%20DE%20COOR.%20INTER-JURISDICCIONAL%20Y%20DE%20INTERLOCUCI%C3%92N%20DE%20LOS%20PUEBLOS%20INDIGENAS%20Y%20EL%20SJN-20220211_094051-Grabaci%C3%B3n%20de%20la%20reuni%C3%B3n.mp4?csf=1&amp;web=1&amp;e=63v2px" TargetMode="External"/><Relationship Id="rId42" Type="http://schemas.openxmlformats.org/officeDocument/2006/relationships/hyperlink" Target="https://etbcsj.sharepoint.com/:f:/r/sites/mz/Documentos%20compartidos/SIGCMA%202022/PLAN%20GESTI%C3%93N%20AMBIENTAL%202022?csf=1&amp;web=1&amp;e=crtDCx" TargetMode="External"/><Relationship Id="rId47" Type="http://schemas.openxmlformats.org/officeDocument/2006/relationships/hyperlink" Target="https://etbcsj.sharepoint.com/:f:/r/sites/mz/Documentos%20compartidos/SIGCMA%202022/PLAN%20DE%20ACCI%C3%93N%202022/SOPORTES%20PLAN%20DE%20ACCI%C3%93N%202022/PILAR%201%20-%20MODERNIZACI%C3%93N%20TECNOL%C3%93GICA%20Y%20TRANSFORMACI%C3%93N%20DIGITAL/APLICATIVO%20TECNOL%C3%93GICO/1%20TRIMESTRE/FORTALECIMIENTO%20CONECTIVIDAD?csf=1&amp;web=1&amp;e=H4Z5Sf" TargetMode="External"/><Relationship Id="rId63" Type="http://schemas.openxmlformats.org/officeDocument/2006/relationships/hyperlink" Target="https://etbcsj-my.sharepoint.com/:f:/g/personal/consectol_cendoj_ramajudicial_gov_co/EgQqsVnNGtJIvxlaSGcgCn0B9fZvDpJxjYheDNZO3L9g9w?e=v3RjcB" TargetMode="External"/><Relationship Id="rId68" Type="http://schemas.openxmlformats.org/officeDocument/2006/relationships/hyperlink" Target="https://etbcsj-my.sharepoint.com/:f:/g/personal/consectol_cendoj_ramajudicial_gov_co/EuTqzC5zUaJGn-LblQ4tkqIB25XYXVA3c6OUHO0fwc1BAQ?e=BbPhO0" TargetMode="External"/><Relationship Id="rId84" Type="http://schemas.openxmlformats.org/officeDocument/2006/relationships/hyperlink" Target="https://etbcsj-my.sharepoint.com/:f:/g/personal/consectol_cendoj_ramajudicial_gov_co/ElG5pNjoRN9NjguOqh5foeABscf5bctWvI7d-jKj0evAyQ?e=qinKM2" TargetMode="External"/><Relationship Id="rId89" Type="http://schemas.openxmlformats.org/officeDocument/2006/relationships/hyperlink" Target="https://etbcsj.sharepoint.com/:x:/r/sites/mz/Documentos%20compartidos/SIGCMA%202022/PLAN%20DE%20ACCI%C3%93N%202022/SOPORTES%20PLAN%20DE%20ACCI%C3%93N%202022/PILAR%201%20-%20MODERNIZACI%C3%93N%20TECNOL%C3%93GICA%20Y%20TRANSFORMACI%C3%93N%20DIGITAL/COMUNICACI%C3%93N%20INST/SOLICITUDES%202022-%20CORREOS%20TRIMESTRE%201.xlsx?d=we6357af6827d40f5adb7836e7d86b62d&amp;csf=1&amp;web=1&amp;e=IVrz8V" TargetMode="External"/><Relationship Id="rId16" Type="http://schemas.openxmlformats.org/officeDocument/2006/relationships/hyperlink" Target="https://etbcsj-my.sharepoint.com/:v:/r/personal/consectol_cendoj_ramajudicial_gov_co/Documents/Grabaciones/REUNI%C3%92N%20-%20JUECES%20Y%20JUEZAS%20DE%20LAS%20DIFERENTES%20JURISDICCIONES%20Y%20ESPECIALIDADES%20DEL%20DISTRITO%20JUDICIAL%20DE%20IBAGU%C3%88-20220315_091518-Grabaci%C3%B3n%20de%20la%20reuni%C3%B3n.mp4?csf=1&amp;web=1&amp;e=jt51XU" TargetMode="External"/><Relationship Id="rId11" Type="http://schemas.openxmlformats.org/officeDocument/2006/relationships/hyperlink" Target="https://etbcsj.sharepoint.com/:f:/r/sites/mz/Documentos%20compartidos/SIGCMA%202022/PLAN%20DE%20ACCI%C3%93N%202022/SOPORTES%20PLAN%20DE%20ACCI%C3%93N%202022/PILAR%202%20-%20MODERNIZACI%C3%93N%20DE%20LA%20INFRAESTRUCTURA%20JUDICIAL%20Y%20SEGURIDAD/SG-SST/BRIGADA?csf=1&amp;web=1&amp;e=8BIiS3" TargetMode="External"/><Relationship Id="rId32" Type="http://schemas.openxmlformats.org/officeDocument/2006/relationships/hyperlink" Target="https://etbcsj.sharepoint.com/:f:/r/sites/mz/Documentos%20compartidos/SIGCMA%202022/PLAN%20GESTI%C3%93N%20AMBIENTAL%202022?csf=1&amp;web=1&amp;e=pIrK54" TargetMode="External"/><Relationship Id="rId37" Type="http://schemas.openxmlformats.org/officeDocument/2006/relationships/hyperlink" Target="https://etbcsj.sharepoint.com/:f:/r/sites/mz/Documentos%20compartidos/SIGCMA%202022/PLAN%20DE%20ACCI%C3%93N%202022/SOPORTES%20PLAN%20DE%20ACCI%C3%93N%202022/PILAR%203%20-%20%20CARRERA%20JUDICIAL,%20DESARROLLO%20DEL%20TALENTO%20HUMANO%20Y%20GESTI%C3%93N%20DEL%20CONOCIMIENTO/Programa%20Bienestar/D%C3%ADa%20de%20la%20Mujer?csf=1&amp;web=1&amp;e=zaBffx" TargetMode="External"/><Relationship Id="rId53" Type="http://schemas.openxmlformats.org/officeDocument/2006/relationships/hyperlink" Target="https://etbcsj-my.sharepoint.com/personal/consectol_cendoj_ramajudicial_gov_co/_layouts/15/onedrive.aspx?id=%2Fpersonal%2Fconsectol%5Fcendoj%5Framajudicial%5Fgov%5Fco%2FDocuments%2FGrabaciones%2FREUNI%C3%92N%20ORDINARIA%20DE%20LA%20COMISI%C3%92N%20REGIONAL%20DE%20MORALIZACI%C3%92N%20DEL%20TOLIMA%2D20220225%5F083125%2DGrabaci%C3%B3n%20de%20la%20reuni%C3%B3n%2Emp4&amp;parent=%2Fpersonal%2Fconsectol%5Fcendoj%5Framajudicial%5Fgov%5Fco%2FDocuments%2FGrabaciones&amp;ga=1" TargetMode="External"/><Relationship Id="rId58" Type="http://schemas.openxmlformats.org/officeDocument/2006/relationships/hyperlink" Target="https://www.ramajudicial.gov.co/documents/2323799/111839623/PLAN+DE+MANTENIMIENTO+Y+MEJORAMIENTO+SIGCMA+2022.pdf/f8cf2b10-3c59-4d18-8bfa-aee156954b0b" TargetMode="External"/><Relationship Id="rId74" Type="http://schemas.openxmlformats.org/officeDocument/2006/relationships/hyperlink" Target="https://etbcsj-my.sharepoint.com/:f:/g/personal/consectol_cendoj_ramajudicial_gov_co/Eg-H58myYxRLshUSSexGh40B761o8BWQ1Pg4T-PXqFr6zg?e=pdhIK8" TargetMode="External"/><Relationship Id="rId79" Type="http://schemas.openxmlformats.org/officeDocument/2006/relationships/hyperlink" Target="https://etbcsj-my.sharepoint.com/:f:/g/personal/consectol_cendoj_ramajudicial_gov_co/Ej4-xGQB9x5MgQ1ju-F2uloBjcdJZnetchs-yoZ82d9yyQ?e=CE1bOU" TargetMode="External"/><Relationship Id="rId5" Type="http://schemas.openxmlformats.org/officeDocument/2006/relationships/hyperlink" Target="https://etbcsj.sharepoint.com/:f:/r/sites/mz/Documentos%20compartidos/SIGCMA%202022/PLAN%20DE%20ACCI%C3%93N%202022/SOPORTES%20PLAN%20DE%20ACCI%C3%93N%202022/PILAR%207%20-%20ANTICORRUPCI%C3%93N%20Y%20TRANSPARENCIA/ADMINISTRACION%20PAC%202022?csf=1&amp;web=1&amp;e=jaMDNp" TargetMode="External"/><Relationship Id="rId90" Type="http://schemas.openxmlformats.org/officeDocument/2006/relationships/hyperlink" Target="https://etbcsj-my.sharepoint.com/:f:/g/personal/consectol_cendoj_ramajudicial_gov_co/Ev4Snbe281ZOvBkXK7IbZl8B7bLu7dJ_-xwY1I_sFQtRFg?e=tFNgaL" TargetMode="External"/><Relationship Id="rId22" Type="http://schemas.openxmlformats.org/officeDocument/2006/relationships/hyperlink" Target="https://etbcsj-my.sharepoint.com/:v:/r/personal/consectol_cendoj_ramajudicial_gov_co/Documents/Grabaciones/REUNION%20DE%20LA%20MESA%20TECNICA%20DE%20JUSTICIA%20RESTAURATIVA%20(SNCRPA)-20220211_110018-Grabaci%C3%B3n%20de%20la%20reuni%C3%B3n.mp4?csf=1&amp;web=1&amp;e=Rg4mb7" TargetMode="External"/><Relationship Id="rId27" Type="http://schemas.openxmlformats.org/officeDocument/2006/relationships/hyperlink" Target="https://www.ramajudicial.gov.co/web/consejo-seccional-de-la-judicatura-del-tolima/sistema-de-gestion-de-calidad" TargetMode="External"/><Relationship Id="rId43" Type="http://schemas.openxmlformats.org/officeDocument/2006/relationships/hyperlink" Target="https://community.secop.gov.co/Public/Tendering/OpportunityDetail/Index?noticeUID=CO1.NTC.2632927&amp;isFromPublicArea=True&amp;isModal=False" TargetMode="External"/><Relationship Id="rId48" Type="http://schemas.openxmlformats.org/officeDocument/2006/relationships/hyperlink" Target="https://etbcsj-my.sharepoint.com/:f:/r/personal/consectol_cendoj_ramajudicial_gov_co/Documents/Evidencia%20SIGCMA%20Primer%20Trimestre%202022/20COMITE%20DE%20GENERO?csf=1&amp;web=1&amp;e=051qGf" TargetMode="External"/><Relationship Id="rId64" Type="http://schemas.openxmlformats.org/officeDocument/2006/relationships/hyperlink" Target="https://etbcsj-my.sharepoint.com/:f:/g/personal/consectol_cendoj_ramajudicial_gov_co/EnLOa0VvtBlAvj3ar7r4xG8Bq3Pu2Jd5ObsE1ZE2vsD_4Q?e=xCdCKn" TargetMode="External"/><Relationship Id="rId69" Type="http://schemas.openxmlformats.org/officeDocument/2006/relationships/hyperlink" Target="https://etbcsj-my.sharepoint.com/:f:/g/personal/consectol_cendoj_ramajudicial_gov_co/ElFj2TdFC9lNmJYrrykGAcQBUskyJdPn998m-wP_y3Mauw?e=HryAq5" TargetMode="External"/><Relationship Id="rId8" Type="http://schemas.openxmlformats.org/officeDocument/2006/relationships/hyperlink" Target="https://etbcsj.sharepoint.com/:f:/r/sites/mz/Documentos%20compartidos/SIGCMA%202022/PLAN%20DE%20ACCI%C3%93N%202022/SOPORTES%20PLAN%20DE%20ACCI%C3%93N%202022/PILAR%203%20-%20%20CARRERA%20JUDICIAL,%20DESARROLLO%20DEL%20TALENTO%20HUMANO%20Y%20GESTI%C3%93N%20DEL%20CONOCIMIENTO/Grupo%20de%20Apoyo%20EJRLB/1er%20TRIMESTRE?csf=1&amp;web=1&amp;e=JBzX7t" TargetMode="External"/><Relationship Id="rId51" Type="http://schemas.openxmlformats.org/officeDocument/2006/relationships/hyperlink" Target="https://etbcsj.sharepoint.com/:x:/r/sites/mz/Documentos%20compartidos/SIGCMA%202022/PLAN%20DE%20ACCI%C3%93N%202022/SOPORTES%20PLAN%20DE%20ACCI%C3%93N%202022/PILAR%201%20-%20MODERNIZACI%C3%93N%20TECNOL%C3%93GICA%20Y%20TRANSFORMACI%C3%93N%20DIGITAL/COMUNICACI%C3%93N%20INST/ConsolidadoRelaci%C3%B3n%20vig%20qrs%20%202022.xlsx?d=w780d2170c4684b0cbb29f2562d8e4de0&amp;csf=1&amp;web=1&amp;e=2FQjWa" TargetMode="External"/><Relationship Id="rId72" Type="http://schemas.openxmlformats.org/officeDocument/2006/relationships/hyperlink" Target="https://etbcsj-my.sharepoint.com/:f:/g/personal/consectol_cendoj_ramajudicial_gov_co/EvTvHIxyDy5GrDGa7YRbfpMBn7sxIb16CGbJgKEGDo3w9Q?e=PMCZPn" TargetMode="External"/><Relationship Id="rId80" Type="http://schemas.openxmlformats.org/officeDocument/2006/relationships/hyperlink" Target="https://etbcsj-my.sharepoint.com/:f:/g/personal/consectol_cendoj_ramajudicial_gov_co/Esc9NLQwdohAvXWLMuuu4QMBwtVH1QCBuJwFLkmqh_SytA?e=gnSJAt" TargetMode="External"/><Relationship Id="rId85" Type="http://schemas.openxmlformats.org/officeDocument/2006/relationships/hyperlink" Target="https://etbcsj-my.sharepoint.com/:f:/g/personal/consectol_cendoj_ramajudicial_gov_co/EvF_1DgvYTtAtGd5AvsfeZwBjMstcUNKg9Ekdtfb0aIySA?e=huKffO" TargetMode="External"/><Relationship Id="rId93" Type="http://schemas.openxmlformats.org/officeDocument/2006/relationships/drawing" Target="../drawings/drawing4.xml"/><Relationship Id="rId3" Type="http://schemas.openxmlformats.org/officeDocument/2006/relationships/hyperlink" Target="https://etbcsj.sharepoint.com/:f:/r/sites/mz/Documentos%20compartidos/SIGCMA%202022/PLAN%20DE%20ACCI%C3%93N%202022/SOPORTES%20PLAN%20DE%20ACCI%C3%93N%202022/PILAR%207%20-%20ANTICORRUPCI%C3%93N%20Y%20TRANSPARENCIA/EJEC%20PPTAL%202022%20ADQ%20BYS?csf=1&amp;web=1&amp;e=TLfJiU" TargetMode="External"/><Relationship Id="rId12" Type="http://schemas.openxmlformats.org/officeDocument/2006/relationships/hyperlink" Target="https://etbcsj.sharepoint.com/:f:/r/sites/mz/Documentos%20compartidos/SIGCMA%202022/PLAN%20DE%20ACCI%C3%93N%202022/SOPORTES%20PLAN%20DE%20ACCI%C3%93N%202022/PILAR%202%20-%20MODERNIZACI%C3%93N%20DE%20LA%20INFRAESTRUCTURA%20JUDICIAL%20Y%20SEGURIDAD/SG-SST/BRIGADA?csf=1&amp;web=1&amp;e=8BIiS3" TargetMode="External"/><Relationship Id="rId17" Type="http://schemas.openxmlformats.org/officeDocument/2006/relationships/hyperlink" Target="https://etbcsj.sharepoint.com/:f:/r/sites/mz/Documentos%20compartidos/SIGCMA%202022/PLAN%20DE%20ACCI%C3%93N%202022/SOPORTES%20PLAN%20DE%20ACCI%C3%93N%202022/PILAR%202%20-%20MODERNIZACI%C3%93N%20DE%20LA%20INFRAESTRUCTURA%20JUDICIAL%20Y%20SEGURIDAD/SG-SST?csf=1&amp;web=1&amp;e=ArgRCj" TargetMode="External"/><Relationship Id="rId25" Type="http://schemas.openxmlformats.org/officeDocument/2006/relationships/hyperlink" Target="https://etbcsj-my.sharepoint.com/:v:/r/personal/consectol_cendoj_ramajudicial_gov_co/Documents/Grabaciones/REUNI%C3%92N%20COMIT%C3%88%20SECCIONAL%20INTERINSTITUCIONAL%20DE%20SEGURIDAD%20DE%20LA%20RAMA%20JUDICIAL-20220210_102355-Grabaci%C3%B3n%20de%20la%20reuni%C3%B3n.mp4?csf=1&amp;web=1&amp;e=I5DVe0" TargetMode="External"/><Relationship Id="rId33" Type="http://schemas.openxmlformats.org/officeDocument/2006/relationships/hyperlink" Target="https://etbcsj.sharepoint.com/:i:/r/sites/mz/Documentos%20compartidos/SIGCMA%202022/PLAN%20DE%20ACCI%C3%93N%202022/SOPORTES%20PLAN%20DE%20ACCI%C3%93N%202022/PILAR%202%20-%20MODERNIZACI%C3%93N%20DE%20LA%20INFRAESTRUCTURA%20JUDICIAL%20Y%20SEGURIDAD/ARCHIVO%20CENTRAL/WhatsApp%20Image%202022-06-07%20at%204.01.49%20PM.jpeg?csf=1&amp;web=1&amp;e=8B9CPm" TargetMode="External"/><Relationship Id="rId38" Type="http://schemas.openxmlformats.org/officeDocument/2006/relationships/hyperlink" Target="https://etbcsj.sharepoint.com/:f:/r/sites/mz/Documentos%20compartidos/SIGCMA%202022/PLAN%20GESTI%C3%93N%20AMBIENTAL%202022?csf=1&amp;web=1&amp;e=gXoZ2T" TargetMode="External"/><Relationship Id="rId46" Type="http://schemas.openxmlformats.org/officeDocument/2006/relationships/hyperlink" Target="https://etbcsj.sharepoint.com/:f:/r/sites/mz/Documentos%20compartidos/SIGCMA%202022/ENCUESTAS%20SATISFACCI%C3%93N%202022/EXTERNA%202022?csf=1&amp;web=1&amp;e=rtPTge" TargetMode="External"/><Relationship Id="rId59" Type="http://schemas.openxmlformats.org/officeDocument/2006/relationships/hyperlink" Target="https://etbcsj-my.sharepoint.com/:b:/r/personal/consectol_cendoj_ramajudicial_gov_co/Documents/Evidencia%20SIGCMA%20Primer%20Trimestre%202022/SEGUIMIENTO%20PENITENCIARIO/Convocatoria%20Comite%20de%20Seguimiento%20Penitenciario%20Abril%2028%20de%202022-1.pdf?csf=1&amp;web=1&amp;e=BPVZZl" TargetMode="External"/><Relationship Id="rId67" Type="http://schemas.openxmlformats.org/officeDocument/2006/relationships/hyperlink" Target="https://etbcsj-my.sharepoint.com/:f:/g/personal/consectol_cendoj_ramajudicial_gov_co/EuwH91dwjDtHqxzuZX8dTu8BcwFaVokeuzw4yV8-eY82tA?e=vIF2pT" TargetMode="External"/><Relationship Id="rId20" Type="http://schemas.openxmlformats.org/officeDocument/2006/relationships/hyperlink" Target="https://etbcsj-my.sharepoint.com/:v:/r/personal/consectol_cendoj_ramajudicial_gov_co/Documents/Grabaciones/REUNI%C3%92N%20COMISI%C3%92N%20INTERSECTORIAL%20DE%20SEGUIMIENTO%20AL%20SISTEMA%20PENAL%20ACUSATORIO%20_CISPA_-20220210_082810-Grabaci%C3%B3n%20de%20la%20reuni%C3%B3n.mp4?csf=1&amp;web=1&amp;e=W8VKvt" TargetMode="External"/><Relationship Id="rId41" Type="http://schemas.openxmlformats.org/officeDocument/2006/relationships/hyperlink" Target="https://etbcsj.sharepoint.com/:f:/r/sites/mz/Documentos%20compartidos/SIGCMA%202022/ACTAS%20COMITE%20SIGCMA%202022?csf=1&amp;web=1&amp;e=cegyxu" TargetMode="External"/><Relationship Id="rId54" Type="http://schemas.openxmlformats.org/officeDocument/2006/relationships/hyperlink" Target="https://etbcsj.sharepoint.com/:f:/r/sites/mz/Documentos%20compartidos/SIGCMA%202022/PLAN%20DE%20ACCI%C3%93N%202022/SOPORTES%20PLAN%20DE%20ACCI%C3%93N%202022/PILAR%206%20-%20CALIDAD%20DE%20LA%20JUSTICIA/Circulares%20-%20Reuniones%20Comit%C3%A9s?csf=1&amp;web=1&amp;e=4uRL1S" TargetMode="External"/><Relationship Id="rId62" Type="http://schemas.openxmlformats.org/officeDocument/2006/relationships/hyperlink" Target="https://etbcsj.sharepoint.com/:x:/r/sites/mz/Documentos%20compartidos/SIGCMA%202022/PLAN%20DE%20ACCI%C3%93N%202022/SOPORTES%20PLAN%20DE%20ACCI%C3%93N%202022/PILAR%202%20-%20MODERNIZACI%C3%93N%20DE%20LA%20INFRAESTRUCTURA%20JUDICIAL%20Y%20SEGURIDAD/MEJORAMIENTO%20Y%20MANTENIMIENTOS%20INFRAESTRUCTURA/Soportes%20Mejoramiento%20y%20Mantenimiento%20Infraestructura%20F%C3%ADsica/SOLICITUDES%20MANTENIMIENTO%202022/SOLICITUDES%20MANTENIMIENTO%20TRIM%201%20DE%202022.xlsx?d=w03fb4e5f3ae4403280b0d279a38d43fd&amp;csf=1&amp;web=1&amp;e=eENYfn" TargetMode="External"/><Relationship Id="rId70" Type="http://schemas.openxmlformats.org/officeDocument/2006/relationships/hyperlink" Target="https://etbcsj-my.sharepoint.com/:f:/g/personal/consectol_cendoj_ramajudicial_gov_co/Eq6udObtAhdGgF6BwZXiH5cBOBl-qX_K3917_NBc24lu6Q?e=oiTebF" TargetMode="External"/><Relationship Id="rId75" Type="http://schemas.openxmlformats.org/officeDocument/2006/relationships/hyperlink" Target="https://etbcsj-my.sharepoint.com/:f:/g/personal/consectol_cendoj_ramajudicial_gov_co/Ej6h65dcwNVJs3Grl8bQ5HUB-q-HJovd9nULPpDG5RueiA?e=Hs82oF" TargetMode="External"/><Relationship Id="rId83" Type="http://schemas.openxmlformats.org/officeDocument/2006/relationships/hyperlink" Target="https://etbcsj-my.sharepoint.com/:f:/g/personal/consectol_cendoj_ramajudicial_gov_co/ElG5pNjoRN9NjguOqh5foeABscf5bctWvI7d-jKj0evAyQ?e=qinKM2" TargetMode="External"/><Relationship Id="rId88" Type="http://schemas.openxmlformats.org/officeDocument/2006/relationships/hyperlink" Target="https://etbcsj.sharepoint.com/:b:/r/sites/mz/Documentos%20compartidos/SIGCMA%202022/PLAN%20DE%20ACCI%C3%93N%202022/SOPORTES%20PLAN%20DE%20ACCI%C3%93N%202022/PILAR%201%20-%20MODERNIZACI%C3%93N%20TECNOL%C3%93GICA%20Y%20TRANSFORMACI%C3%93N%20DIGITAL/COMUNICACI%C3%93N%20INST/PLAN%20DE%20COMUNICACI%C3%93N2022%20definitiva.pdf?csf=1&amp;web=1&amp;e=jx15oe" TargetMode="External"/><Relationship Id="rId91" Type="http://schemas.openxmlformats.org/officeDocument/2006/relationships/hyperlink" Target="https://etbcsj.sharepoint.com/:x:/r/sites/mz/Documentos%20compartidos/SIGCMA%202022/PLAN%20DE%20ACCI%C3%93N%202022/SOPORTES%20PLAN%20DE%20ACCI%C3%93N%202022/PILAR%205%20-%20JUSTICIA%20CERCANA%20AL%20CIUDADANO%20Y%20DE%20COMUNICACI%C3%93N/URNA/RESUMEN%20ESTADISTICO%20PRODUCTOS%20URNA%202022definitivo.xlsx?d=we16f3e9876c741f79e57c7e99c391e1f&amp;csf=1&amp;web=1&amp;e=gfiDCc" TargetMode="External"/><Relationship Id="rId1" Type="http://schemas.openxmlformats.org/officeDocument/2006/relationships/hyperlink" Target="https://etbcsj.sharepoint.com/:b:/r/sites/mz/Documentos%20compartidos/SIGCMA%202022/PLAN%20DE%20ACCI%C3%93N%202022/SOPORTES%20PLAN%20DE%20ACCI%C3%93N%202022/PILAR%207%20-%20ANTICORRUPCI%C3%93N%20Y%20TRANSPARENCIA/Capacitaci%C3%B3n%20-%20Curso%20sobre%20el%20Uso%20del%20SECOP%20II%20a%20trav%C3%A9s%20de%20la%20herramienta%20complementaria%20E-learning.pdf?csf=1&amp;web=1&amp;e=XoUbTr" TargetMode="External"/><Relationship Id="rId6" Type="http://schemas.openxmlformats.org/officeDocument/2006/relationships/hyperlink" Target="https://etbcsj.sharepoint.com/:f:/r/sites/mz/Documentos%20compartidos/SIGCMA%202022/PLAN%20DE%20ACCI%C3%93N%202022/SOPORTES%20PLAN%20DE%20ACCI%C3%93N%202022/PILAR%207%20-%20ANTICORRUPCI%C3%93N%20Y%20TRANSPARENCIA/INFORME%20PAC%20APROBADO%202022?csf=1&amp;web=1&amp;e=0bOOkM" TargetMode="External"/><Relationship Id="rId15" Type="http://schemas.openxmlformats.org/officeDocument/2006/relationships/hyperlink" Target="https://etbcsj-my.sharepoint.com/:v:/r/personal/consectol_cendoj_ramajudicial_gov_co/Documents/Grabaciones/REUNI%C3%92N%20JURISDICCI%C3%92N%20ESPECIAL%20DE%20PAZ-20220211_084358-Grabaci%C3%B3n%20de%20la%20reuni%C3%B3n.mp4?csf=1&amp;web=1&amp;e=eywlhE" TargetMode="External"/><Relationship Id="rId23" Type="http://schemas.openxmlformats.org/officeDocument/2006/relationships/hyperlink" Target="https://etbcsj-my.sharepoint.com/:v:/r/personal/consectol_cendoj_ramajudicial_gov_co/Documents/Grabaciones/REUNI%C3%93N%20COMIT%C3%89%20SIGCMA%20Y%20COMIT%C3%89%20DE%20APLICACI%C3%93N%20Y%20SEGUIMIENTO-20220118_083046-Grabaci%C3%B3n%20de%20la%20reuni%C3%B3n.mp4?csf=1&amp;web=1&amp;e=WwHebW" TargetMode="External"/><Relationship Id="rId28" Type="http://schemas.openxmlformats.org/officeDocument/2006/relationships/hyperlink" Target="https://etbcsj.sharepoint.com/:f:/r/sites/mz/Documentos%20compartidos/SIGCMA%202022/HORA%20DE%20CALIDAD%202022?csf=1&amp;web=1&amp;e=cgp2Tu" TargetMode="External"/><Relationship Id="rId36" Type="http://schemas.openxmlformats.org/officeDocument/2006/relationships/hyperlink" Target="https://etbcsj.sharepoint.com/:f:/r/sites/mz/Documentos%20compartidos/SIGCMA%202022/PLAN%20DE%20ACCI%C3%93N%202022/SOPORTES%20PLAN%20DE%20ACCI%C3%93N%202022/PILAR%203%20-%20%20CARRERA%20JUDICIAL,%20DESARROLLO%20DEL%20TALENTO%20HUMANO%20Y%20GESTI%C3%93N%20DEL%20CONOCIMIENTO/Alianzas%20Gesti%C3%B3n%20Conocimiento/1er%20trimestre?csf=1&amp;web=1&amp;e=0eXk1x" TargetMode="External"/><Relationship Id="rId49" Type="http://schemas.openxmlformats.org/officeDocument/2006/relationships/hyperlink" Target="https://etbcsj-my.sharepoint.com/:f:/r/personal/consectol_cendoj_ramajudicial_gov_co/Documents/Evidencia%20SIGCMA%20Primer%20Trimestre%202022/21MESA%20COVID?csf=1&amp;web=1&amp;e=1qfELT" TargetMode="External"/><Relationship Id="rId57" Type="http://schemas.openxmlformats.org/officeDocument/2006/relationships/hyperlink" Target="https://etbcsj.sharepoint.com/:f:/r/sites/mz/Documentos%20compartidos/SIGCMA%202022/PROCESOS%20DE%20APOYO%20-%20DSAJ/PROCESO%20MEJORAMIENTO%20Y%20MANTENIMIENTO%20DE%20INFRAESTRUCTURA%20FISICA/PLAN%20MEJORAMIENTO%20Y%20MANTENIMIENTO%20INFRAESTRUCTURA%20FISICA%202022?csf=1&amp;web=1&amp;e=qUUfJy" TargetMode="External"/><Relationship Id="rId10" Type="http://schemas.openxmlformats.org/officeDocument/2006/relationships/hyperlink" Target="https://etbcsj.sharepoint.com/:f:/r/sites/mz/Documentos%20compartidos/SIGCMA%202022/PLAN%20DE%20ACCI%C3%93N%202022/SOPORTES%20PLAN%20DE%20ACCI%C3%93N%202022/PILAR%202%20-%20MODERNIZACI%C3%93N%20DE%20LA%20INFRAESTRUCTURA%20JUDICIAL%20Y%20SEGURIDAD/SG-SST/BRIGADA?csf=1&amp;web=1&amp;e=8BIiS3" TargetMode="External"/><Relationship Id="rId31" Type="http://schemas.openxmlformats.org/officeDocument/2006/relationships/hyperlink" Target="https://etbcsj.sharepoint.com/:f:/r/sites/mz/Documentos%20compartidos/SIGCMA%202022/PLAN%20DE%20ACCI%C3%93N%202022/SOPORTES%20PLAN%20DE%20ACCI%C3%93N%202022/PILAR%202%20-%20MODERNIZACI%C3%93N%20DE%20LA%20INFRAESTRUCTURA%20JUDICIAL%20Y%20SEGURIDAD/CIUDADELA%20JUDICIAL?csf=1&amp;web=1&amp;e=i7MQUo" TargetMode="External"/><Relationship Id="rId44" Type="http://schemas.openxmlformats.org/officeDocument/2006/relationships/hyperlink" Target="https://etbcsj.sharepoint.com/:x:/r/sites/mz/Documentos%20compartidos/SIGCMA%202022/PLAN%20DE%20ACCI%C3%93N%202022/SOPORTES%20PLAN%20DE%20ACCI%C3%93N%202022/PILAR%206%20-%20CALIDAD%20DE%20LA%20JUSTICIA/Defensa%20Judicial/2022%20INDICADORES%20DE%20GESTION%201%20TRIMESTRE%20-%20INFORME%20DE%20LITIGIOSIDAD%202022.xlsx?d=we0d849ca7b894fc1aff9b44ca78717c9&amp;csf=1&amp;web=1&amp;e=7yI3eb" TargetMode="External"/><Relationship Id="rId52" Type="http://schemas.openxmlformats.org/officeDocument/2006/relationships/hyperlink" Target="https://etbcsj-my.sharepoint.com/personal/consectol_cendoj_ramajudicial_gov_co/_layouts/15/onedrive.aspx?id=%2Fpersonal%2Fconsectol%5Fcendoj%5Framajudicial%5Fgov%5Fco%2FDocuments%2FGrabaciones%2FREUNI%C3%92N%20COMIT%C3%88%20DE%20CONTROL%20INTERNO%2D20220210%5F144318%2DGrabaci%C3%B3n%20de%20la%20reuni%C3%B3n%2Emp4&amp;parent=%2Fpersonal%2Fconsectol%5Fcendoj%5Framajudicial%5Fgov%5Fco%2FDocuments%2FGrabaciones&amp;ga=1" TargetMode="External"/><Relationship Id="rId60" Type="http://schemas.openxmlformats.org/officeDocument/2006/relationships/hyperlink" Target="https://etbcsj-my.sharepoint.com/:f:/r/personal/consectol_cendoj_ramajudicial_gov_co/Documents/Evidencia%20SIGCMA%20Primer%20Trimestre%202022/24COMITESNRPA?csf=1&amp;web=1&amp;e=NHsR9Q" TargetMode="External"/><Relationship Id="rId65" Type="http://schemas.openxmlformats.org/officeDocument/2006/relationships/hyperlink" Target="https://etbcsj-my.sharepoint.com/:f:/g/personal/consectol_cendoj_ramajudicial_gov_co/EgHvdArjTvhGpD6p07WpA3MBmwbetlCUShKlV7sCybxYjQ?e=KGE3RF" TargetMode="External"/><Relationship Id="rId73" Type="http://schemas.openxmlformats.org/officeDocument/2006/relationships/hyperlink" Target="https://etbcsj-my.sharepoint.com/:f:/g/personal/consectol_cendoj_ramajudicial_gov_co/EqfwbbdDgx9BrhdG4uQ2eqEB22tWsjw0yVt0dn45IhrAQg?e=f5MDbO" TargetMode="External"/><Relationship Id="rId78" Type="http://schemas.openxmlformats.org/officeDocument/2006/relationships/hyperlink" Target="https://etbcsj-my.sharepoint.com/:f:/r/personal/consectol_cendoj_ramajudicial_gov_co/Documents/Evidencia%20SIGCMA%202022/02AdministrarCarreraJudicial-ActuacionesAdministrativasServidoresJudicales/20CierresExtraordinariosDespachosJudiciales?csf=1&amp;web=1&amp;e=qviqkd" TargetMode="External"/><Relationship Id="rId81" Type="http://schemas.openxmlformats.org/officeDocument/2006/relationships/hyperlink" Target="https://etbcsj-my.sharepoint.com/:f:/g/personal/consectol_cendoj_ramajudicial_gov_co/Ej4-xGQB9x5MgQ1ju-F2uloBjcdJZnetchs-yoZ82d9yyQ?e=BsaETp" TargetMode="External"/><Relationship Id="rId86" Type="http://schemas.openxmlformats.org/officeDocument/2006/relationships/hyperlink" Target="https://etbcsj-my.sharepoint.com/:f:/g/personal/consectol_cendoj_ramajudicial_gov_co/Eo4u4x-Epy5BhOpCckEOP18Bv9gO4M6aRgXqgwhTl0ylLg?e=KOVdR3" TargetMode="External"/><Relationship Id="rId4" Type="http://schemas.openxmlformats.org/officeDocument/2006/relationships/hyperlink" Target="https://etbcsj.sharepoint.com/:f:/r/sites/mz/Documentos%20compartidos/SIGCMA%202022/PLAN%20DE%20ACCI%C3%93N%202022/SOPORTES%20PLAN%20DE%20ACCI%C3%93N%202022/PILAR%207%20-%20ANTICORRUPCI%C3%93N%20Y%20TRANSPARENCIA/EJEC%20PPTAL%202022%20TOTAL?csf=1&amp;web=1&amp;e=m573ei" TargetMode="External"/><Relationship Id="rId9" Type="http://schemas.openxmlformats.org/officeDocument/2006/relationships/hyperlink" Target="https://etbcsj.sharepoint.com/:f:/r/sites/mz/Documentos%20compartidos/SIGCMA%202022/PLAN%20DE%20ACCI%C3%93N%202022/SOPORTES%20PLAN%20DE%20ACCI%C3%93N%202022/PILAR%202%20-%20MODERNIZACI%C3%93N%20DE%20LA%20INFRAESTRUCTURA%20JUDICIAL%20Y%20SEGURIDAD/SG-SST/BRIGADA?csf=1&amp;web=1&amp;e=8BIiS3" TargetMode="External"/><Relationship Id="rId13" Type="http://schemas.openxmlformats.org/officeDocument/2006/relationships/hyperlink" Target="https://etbcsj.sharepoint.com/:f:/r/sites/mz/Documentos%20compartidos/SIGCMA%202022/PLAN%20DE%20ACCI%C3%93N%202022/SOPORTES%20PLAN%20DE%20ACCI%C3%93N%202022/PILAR%202%20-%20MODERNIZACI%C3%93N%20DE%20LA%20INFRAESTRUCTURA%20JUDICIAL%20Y%20SEGURIDAD/SG-SST?csf=1&amp;web=1&amp;e=hmTjWJ" TargetMode="External"/><Relationship Id="rId18" Type="http://schemas.openxmlformats.org/officeDocument/2006/relationships/hyperlink" Target="https://etbcsj.sharepoint.com/:f:/r/sites/mz/Documentos%20compartidos/SIGCMA%202022/PLAN%20DE%20ACCI%C3%93N%202022/SOPORTES%20PLAN%20DE%20ACCI%C3%93N%202022/PILAR%201%20-%20MODERNIZACI%C3%93N%20TECNOL%C3%93GICA%20Y%20TRANSFORMACI%C3%93N%20DIGITAL/DIGITALIZACI%C3%93N%202022/1ER%20TRIMESTRE?csf=1&amp;web=1&amp;e=sgGTVY" TargetMode="External"/><Relationship Id="rId39" Type="http://schemas.openxmlformats.org/officeDocument/2006/relationships/hyperlink" Target="https://etbcsj.sharepoint.com/:x:/r/sites/mz/Documentos%20compartidos/SIGCMA%202022/INDICADORES%202022/INDICADORES%20A%C3%91O%202022.xlsx?d=w992da67d61004cefb61c8fc8af15e11b&amp;csf=1&amp;web=1&amp;e=UMY9VH" TargetMode="External"/><Relationship Id="rId34" Type="http://schemas.openxmlformats.org/officeDocument/2006/relationships/hyperlink" Target="https://etbcsj.sharepoint.com/:x:/r/sites/mz/Documentos%20compartidos/SIGCMA%202022/PLAN%20DE%20ACCI%C3%93N%202022/SOPORTES%20PLAN%20DE%20ACCI%C3%93N%202022/PILAR%202%20-%20MODERNIZACI%C3%93N%20DE%20LA%20INFRAESTRUCTURA%20JUDICIAL%20Y%20SEGURIDAD/INVENTARIO%20DE%20INMUEBLES/CUADRO%20MAESTRO%20DE%20INMUEBLES%20SECCIONAL%20IBAGU%C3%89%202022.xlsx?d=wd48d96faebdc443d92080049ee4ef7f7&amp;csf=1&amp;web=1&amp;e=dk8cOG" TargetMode="External"/><Relationship Id="rId50" Type="http://schemas.openxmlformats.org/officeDocument/2006/relationships/hyperlink" Target="https://etbcsj.sharepoint.com/:x:/r/sites/mz/Documentos%20compartidos/SIGCMA%202022/PLAN%20DE%20ACCI%C3%93N%202022/SOPORTES%20PLAN%20DE%20ACCI%C3%93N%202022/PILAR%201%20-%20MODERNIZACI%C3%93N%20TECNOL%C3%93GICA%20Y%20TRANSFORMACI%C3%93N%20DIGITAL/COMUNICACI%C3%93N%20INST/ConsolidadoRelaci%C3%B3n%20vig%20qrs%20%202022.xlsx?d=w780d2170c4684b0cbb29f2562d8e4de0&amp;csf=1&amp;web=1&amp;e=6vYr7h" TargetMode="External"/><Relationship Id="rId55" Type="http://schemas.openxmlformats.org/officeDocument/2006/relationships/hyperlink" Target="https://etbcsj-my.sharepoint.com/:f:/g/personal/consectol_cendoj_ramajudicial_gov_co/EuKe9eDUHhdHuTO7aDOWCO8BZuz2QSOS8INvJ9gyCmke5A?e=l2Tzs8" TargetMode="External"/><Relationship Id="rId76" Type="http://schemas.openxmlformats.org/officeDocument/2006/relationships/hyperlink" Target="https://etbcsj-my.sharepoint.com/:f:/g/personal/consectol_cendoj_ramajudicial_gov_co/Emjvbd260Z9NkbliKjz4yFgBEX2-7fsslyaBsjaEiB5L6Q?e=6jtQ38" TargetMode="External"/><Relationship Id="rId7" Type="http://schemas.openxmlformats.org/officeDocument/2006/relationships/hyperlink" Target="https://playback.lifesize.com/" TargetMode="External"/><Relationship Id="rId71" Type="http://schemas.openxmlformats.org/officeDocument/2006/relationships/hyperlink" Target="https://etbcsj-my.sharepoint.com/:f:/g/personal/consectol_cendoj_ramajudicial_gov_co/Eqr9L4kTfzFDpG-FenGlO-gB6T8z4AUsZTtSRbKzCmLuaw?e=BGrVVv" TargetMode="External"/><Relationship Id="rId92" Type="http://schemas.openxmlformats.org/officeDocument/2006/relationships/printerSettings" Target="../printerSettings/printerSettings4.bin"/><Relationship Id="rId2" Type="http://schemas.openxmlformats.org/officeDocument/2006/relationships/hyperlink" Target="https://etbcsj.sharepoint.com/:x:/r/sites/mz/Documentos%20compartidos/SIGCMA%202022/PLAN%20DE%20ACCI%C3%93N%202022/SOPORTES%20PLAN%20DE%20ACCI%C3%93N%202022/PILAR%207%20-%20ANTICORRUPCI%C3%93N%20Y%20TRANSPARENCIA/PROCESOS%20PLAN%20DE%20ACCION%20Y%20%20PLAN%20GESTION%20AMBIENTAL%202022.xlsx?d=w99bee0624a1b4ce6b98c1d2ac4c46fa6&amp;csf=1&amp;web=1&amp;e=rgNOOS" TargetMode="External"/><Relationship Id="rId29" Type="http://schemas.openxmlformats.org/officeDocument/2006/relationships/hyperlink" Target="https://www.ramajudicial.gov.co/web/consejo-seccional-de-la-judicatura-del-tolima/sistema-de-gestion-de-calidad" TargetMode="External"/><Relationship Id="rId24" Type="http://schemas.openxmlformats.org/officeDocument/2006/relationships/hyperlink" Target="https://etbcsj-my.sharepoint.com/:v:/r/personal/consectol_cendoj_ramajudicial_gov_co/Documents/Grabaciones/REUNI%C3%92N%20COMIT%C3%88%20SECCIONAL%20DE%20G%C3%88NERO-20220210_163007-Grabaci%C3%B3n%20de%20la%20reuni%C3%B3n.mp4?csf=1&amp;web=1&amp;e=qvOECQ" TargetMode="External"/><Relationship Id="rId40" Type="http://schemas.openxmlformats.org/officeDocument/2006/relationships/hyperlink" Target="https://etbcsj.sharepoint.com/:f:/r/sites/mz/Documentos%20compartidos/SIGCMA%202022/HORA%20DE%20CALIDAD%202022?csf=1&amp;web=1&amp;e=K6SPrN" TargetMode="External"/><Relationship Id="rId45" Type="http://schemas.openxmlformats.org/officeDocument/2006/relationships/hyperlink" Target="https://etbcsj.sharepoint.com/:x:/r/sites/mz/Documentos%20compartidos/SIGCMA%202022/PLAN%20DE%20ACCI%C3%93N%202022/SOPORTES%20PLAN%20DE%20ACCI%C3%93N%202022/PILAR%201%20-%20MODERNIZACI%C3%93N%20TECNOL%C3%93GICA%20Y%20TRANSFORMACI%C3%93N%20DIGITAL/APLICATIVO%20TECNOL%C3%93GICO/1%20TRIMESTRE/PLAN%20DE%20NECESIDADES.xlsx?d=w42f42b97cd0448cf88fea1bbb535a6d5&amp;csf=1&amp;web=1&amp;e=cxGHsb" TargetMode="External"/><Relationship Id="rId66" Type="http://schemas.openxmlformats.org/officeDocument/2006/relationships/hyperlink" Target="https://etbcsj-my.sharepoint.com/:f:/g/personal/consectol_cendoj_ramajudicial_gov_co/Eh5Moztm3VdKmifVgDScmaUBU-a1_uJZY9DTW-igTZdF4w?e=YY0GK5" TargetMode="External"/><Relationship Id="rId87" Type="http://schemas.openxmlformats.org/officeDocument/2006/relationships/hyperlink" Target="https://etbcsj.sharepoint.com/:x:/r/sites/mz/Documentos%20compartidos/SIGCMA%202022/PLAN%20DE%20ACCI%C3%93N%202022/SOPORTES%20PLAN%20DE%20ACCI%C3%93N%202022/PILAR%201%20-%20MODERNIZACI%C3%93N%20TECNOL%C3%93GICA%20Y%20TRANSFORMACI%C3%93N%20DIGITAL/CORREOS%20ELECTRONICOS/SOLICITUDES%202022-%20CORREOS%20TRIMESTRE%201.xlsx?d=wf1bdb4d9c63a456fab3d3d67d6dc54d2&amp;csf=1&amp;web=1&amp;e=xgvX81" TargetMode="External"/><Relationship Id="rId61" Type="http://schemas.openxmlformats.org/officeDocument/2006/relationships/hyperlink" Target="https://etbcsj.sharepoint.com/:f:/r/sites/mz/Documentos%20compartidos/SIGCMA%202022/MATRIZ%20DE%20RIESGO%202022?csf=1&amp;web=1&amp;e=YLdDak" TargetMode="External"/><Relationship Id="rId82" Type="http://schemas.openxmlformats.org/officeDocument/2006/relationships/hyperlink" Target="https://etbcsj-my.sharepoint.com/:f:/g/personal/consectol_cendoj_ramajudicial_gov_co/EhVN7OjI_59DsSEi1VMqIYYBsao2yFBnG1BzE2FI-_K7Sg?e=O54aLP" TargetMode="External"/><Relationship Id="rId19" Type="http://schemas.openxmlformats.org/officeDocument/2006/relationships/hyperlink" Target="https://etbcsj-my.sharepoint.com/:v:/r/personal/consectol_cendoj_ramajudicial_gov_co/Documents/Grabaciones/REUNI%C3%92N%20COMIT%C3%88%20SECCIONAL%20DE%20ARCHIVO-20220210_154551-Grabaci%C3%B3n%20de%20la%20reuni%C3%B3n.mp4?csf=1&amp;web=1&amp;e=VzU1EI" TargetMode="External"/><Relationship Id="rId14" Type="http://schemas.openxmlformats.org/officeDocument/2006/relationships/hyperlink" Target="https://etbcsj-my.sharepoint.com/:v:/r/personal/consectol_cendoj_ramajudicial_gov_co/Documents/Grabaciones/REUNI%C3%92N%20-%20JUECES%20Y%20JUEZAS%20DE%20LAS%20DIFERENTES%20JURISDICCIONES%20Y%20ESPECIALIDADES%20DEL%20DISTRITO%20JUDICIAL%20DE%20IBAGU%C3%88-20220315_145924-Grabaci%C3%B3n%20de%20la%20reuni%C3%B3n.mp4?csf=1&amp;web=1&amp;e=fKewjn" TargetMode="External"/><Relationship Id="rId30" Type="http://schemas.openxmlformats.org/officeDocument/2006/relationships/hyperlink" Target="https://www.ramajudicial.gov.co/directorio-cuentas-de-correo-electronico" TargetMode="External"/><Relationship Id="rId35" Type="http://schemas.openxmlformats.org/officeDocument/2006/relationships/hyperlink" Target="https://etbcsj.sharepoint.com/:f:/r/sites/mz/Documentos%20compartidos/SIGCMA%202022/PLAN%20DE%20ACCI%C3%93N%202022/SOPORTES%20PLAN%20DE%20ACCI%C3%93N%202022/PILAR%203%20-%20%20CARRERA%20JUDICIAL,%20DESARROLLO%20DEL%20TALENTO%20HUMANO%20Y%20GESTI%C3%93N%20DEL%20CONOCIMIENTO/Capacitaci%C3%B3n%20Supervisores%20-%201T?csf=1&amp;web=1&amp;e=fby1C7" TargetMode="External"/><Relationship Id="rId56" Type="http://schemas.openxmlformats.org/officeDocument/2006/relationships/hyperlink" Target="https://etbcsj-my.sharepoint.com/:f:/g/personal/consectol_cendoj_ramajudicial_gov_co/EkDF4Eq7s25Mhx7ouKlD_hUBAdGHgo8yQEry_gAmzZy2rw?e=QYPg9m" TargetMode="External"/><Relationship Id="rId77" Type="http://schemas.openxmlformats.org/officeDocument/2006/relationships/hyperlink" Target="https://etbcsj-my.sharepoint.com/:f:/g/personal/consectol_cendoj_ramajudicial_gov_co/EmirV91mi7VPvi-wUQYZnKYBRDd2ntcKYEvKievkq6Yz6g?e=v6ry0v"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etbcsj-my.sharepoint.com/:v:/g/personal/consectol_cendoj_ramajudicial_gov_co/EbrZeZfVQtlJj499Z3LJCM4BL61hhCppF1mmz07HUk2Z8A" TargetMode="External"/><Relationship Id="rId21" Type="http://schemas.openxmlformats.org/officeDocument/2006/relationships/hyperlink" Target="https://etbcsj.sharepoint.com/:f:/r/sites/mz/Documentos%20compartidos/SIGCMA%202022/PLAN%20DE%20ACCI%C3%93N%202022/SOPORTES%20PLAN%20DE%20ACCI%C3%93N%202022/PILAR%207%20-%20ANTICORRUPCI%C3%93N%20Y%20TRANSPARENCIA/ADMINISTRACION%20PAC%202022?csf=1&amp;web=1&amp;e=jaMDNp" TargetMode="External"/><Relationship Id="rId42" Type="http://schemas.openxmlformats.org/officeDocument/2006/relationships/hyperlink" Target="https://etbcsj-my.sharepoint.com/:x:/g/personal/infraestructurafisica_deaj_ramajudicial_gov_co/EfEyPjHL4f5GhlSENmZ4hsQB1PSEJNIVQy9muZeG-hWZ2A?e=XTcpRB&amp;CID=49f3ab0c-2d7f-b053-be2f-18de12e692e8" TargetMode="External"/><Relationship Id="rId47" Type="http://schemas.openxmlformats.org/officeDocument/2006/relationships/hyperlink" Target="https://etbcsj-my.sharepoint.com/:f:/g/personal/consectol_cendoj_ramajudicial_gov_co/EgHvdArjTvhGpD6p07WpA3MBmwbetlCUShKlV7sCybxYjQ?e=iD9o1Y" TargetMode="External"/><Relationship Id="rId63" Type="http://schemas.openxmlformats.org/officeDocument/2006/relationships/hyperlink" Target="https://etbcsj-my.sharepoint.com/:f:/g/personal/consectol_cendoj_ramajudicial_gov_co/Emjvbd260Z9NkbliKjz4yFgBEX2-7fsslyaBsjaEiB5L6Q?e=mzNlTO" TargetMode="External"/><Relationship Id="rId68" Type="http://schemas.openxmlformats.org/officeDocument/2006/relationships/hyperlink" Target="https://etbcsj-my.sharepoint.com/:f:/g/personal/consectol_cendoj_ramajudicial_gov_co/Eo4u4x-Epy5BhOpCckEOP18Bv9gO4M6aRgXqgwhTl0ylLg?e=eZNTLT" TargetMode="External"/><Relationship Id="rId16" Type="http://schemas.openxmlformats.org/officeDocument/2006/relationships/hyperlink" Target="https://etbcsj.sharepoint.com/:x:/r/sites/mz/Documentos%20compartidos/SIGCMA%202022/PLAN%20DE%20ACCI%C3%93N%202022/SOPORTES%20PLAN%20DE%20ACCI%C3%93N%202022/PILAR%206%20-%20CALIDAD%20DE%20LA%20JUSTICIA/Defensa%20Judicial/2022%20INDICADORES%20GESTION%20-%202DO%20TRIMESTRE.xlsx?d=wb57420cafb38462b88485c97857775ab&amp;csf=1&amp;web=1&amp;e=Mkqh6c" TargetMode="External"/><Relationship Id="rId11" Type="http://schemas.openxmlformats.org/officeDocument/2006/relationships/hyperlink" Target="https://etbcsj-my.sharepoint.com/:f:/g/personal/mrodrigmo_cendoj_ramajudicial_gov_co/EnV7v7HU-_VAhP9gP9E5w78BjVf-dA15g3-AjwMFbB1F5Q?e=Kcu4LY" TargetMode="External"/><Relationship Id="rId32" Type="http://schemas.openxmlformats.org/officeDocument/2006/relationships/hyperlink" Target="https://etbcsj-my.sharepoint.com/:v:/g/personal/consectol_cendoj_ramajudicial_gov_co/ETI-c4HlOhdOvCi3nLfz5_QBX-cjHG9-9aFzZqYcXsUAJA" TargetMode="External"/><Relationship Id="rId37" Type="http://schemas.openxmlformats.org/officeDocument/2006/relationships/hyperlink" Target="https://etbcsj.sharepoint.com/:f:/r/sites/mz/Documentos%20compartidos/SIGCMA%202022/PLAN%20DE%20ACCI%C3%93N%202022/SOPORTES%20PLAN%20DE%20ACCI%C3%93N%202022/PILAR%202%20-%20MODERNIZACI%C3%93N%20DE%20LA%20INFRAESTRUCTURA%20JUDICIAL%20Y%20SEGURIDAD/SG-SST?csf=1&amp;web=1&amp;e=ArgRCj" TargetMode="External"/><Relationship Id="rId53" Type="http://schemas.openxmlformats.org/officeDocument/2006/relationships/hyperlink" Target="https://etbcsj-my.sharepoint.com/:f:/g/personal/consectol_cendoj_ramajudicial_gov_co/EuTqzC5zUaJGn-LblQ4tkqIB25XYXVA3c6OUHO0fwc1BAQ?e=5Uss6G" TargetMode="External"/><Relationship Id="rId58" Type="http://schemas.openxmlformats.org/officeDocument/2006/relationships/hyperlink" Target="https://etbcsj-my.sharepoint.com/:f:/g/personal/consectol_cendoj_ramajudicial_gov_co/EoNuGpIbUEVLoRpT1C7W9b4BG105JusiVlKdGdJqelozOg?e=CncAsn" TargetMode="External"/><Relationship Id="rId74" Type="http://schemas.openxmlformats.org/officeDocument/2006/relationships/hyperlink" Target="https://etbcsj-my.sharepoint.com/:f:/g/personal/consectol_cendoj_ramajudicial_gov_co/Esc9NLQwdohAvXWLMuuu4QMBwtVH" TargetMode="External"/><Relationship Id="rId79" Type="http://schemas.openxmlformats.org/officeDocument/2006/relationships/hyperlink" Target="https://etbcsj-my.sharepoint.com/:f:/g/personal/consectol_cendoj_ramajudicial_gov_co/EgE3XcwbLYxEm-ZQRRDfBhABEOmuqIPtQoTRn46IrtG0GQ?e=jFqAJb" TargetMode="External"/><Relationship Id="rId5" Type="http://schemas.openxmlformats.org/officeDocument/2006/relationships/hyperlink" Target="https://etbcsj-my.sharepoint.com/:v:/g/personal/consectol_cendoj_ramajudicial_gov_co/Ecefr1MCIN5Hiy1txvuJ090BmqbWImaNGbPPm_7Y3wd-9Q" TargetMode="External"/><Relationship Id="rId61" Type="http://schemas.openxmlformats.org/officeDocument/2006/relationships/hyperlink" Target="https://etbcsj-my.sharepoint.com/:f:/g/personal/consectol_cendoj_ramajudicial_gov_co/EqfwbbdDgx9BrhdG4uQ2eqEB22tWsjw0yVt0dn45IhrAQg?e=agPtUi" TargetMode="External"/><Relationship Id="rId82" Type="http://schemas.openxmlformats.org/officeDocument/2006/relationships/drawing" Target="../drawings/drawing5.xml"/><Relationship Id="rId19" Type="http://schemas.openxmlformats.org/officeDocument/2006/relationships/hyperlink" Target="https://etbcsj.sharepoint.com/:x:/r/sites/mz/Documentos%20compartidos/SIGCMA%202022/PLAN%20DE%20ACCI%C3%93N%202022/SOPORTES%20PLAN%20DE%20ACCI%C3%93N%202022/PILAR%207%20-%20ANTICORRUPCI%C3%93N%20Y%20TRANSPARENCIA/EJEC%20PPTAL%202022%20TOTAL/SIGCMA%20-%20INFORMACI%C3%93N%20GESTI%C3%93N%20PRESUPUESTAL%20-%201o.%20y%202o.%20trimestre%202022.xlsx?d=w0f43e4d76c1e482e9b9cf727f788d03d&amp;csf=1&amp;web=1&amp;e=DMd9j2" TargetMode="External"/><Relationship Id="rId14" Type="http://schemas.openxmlformats.org/officeDocument/2006/relationships/hyperlink" Target="https://etbcsj.sharepoint.com/:x:/r/sites/mz/Documentos%20compartidos/SIGCMA%202022/INDICADORES%202022/INDICADORES%20A%C3%91O%202022.xlsx?d=w992da67d61004cefb61c8fc8af15e11b&amp;csf=1&amp;web=1&amp;e=vOKvGb" TargetMode="External"/><Relationship Id="rId22" Type="http://schemas.openxmlformats.org/officeDocument/2006/relationships/hyperlink" Target="https://etbcsj.sharepoint.com/:f:/r/sites/mz/Documentos%20compartidos/SIGCMA%202022/PLAN%20DE%20ACCI%C3%93N%202022/SOPORTES%20PLAN%20DE%20ACCI%C3%93N%202022/PILAR%207%20-%20ANTICORRUPCI%C3%93N%20Y%20TRANSPARENCIA/INFORME%20PAC%20APROBADO%202022?csf=1&amp;web=1&amp;e=0bOOkM" TargetMode="External"/><Relationship Id="rId27" Type="http://schemas.openxmlformats.org/officeDocument/2006/relationships/hyperlink" Target="https://etbcsj-my.sharepoint.com/:v:/g/personal/consectol_cendoj_ramajudicial_gov_co/EZvQKqqliwlHvEM-fFDJZ5wBNrVD-Kv6VTGzpfk24bMs7Q" TargetMode="External"/><Relationship Id="rId30" Type="http://schemas.openxmlformats.org/officeDocument/2006/relationships/hyperlink" Target="https://etbcsj-my.sharepoint.com/:v:/g/personal/consectol_cendoj_ramajudicial_gov_co/Edf_tHw9VLVBsFIUKpR-qSoBhPGb7beNDWCYh5wBw-_RWQ" TargetMode="External"/><Relationship Id="rId35" Type="http://schemas.openxmlformats.org/officeDocument/2006/relationships/hyperlink" Target="https://etbcsj.sharepoint.com/:f:/r/sites/mz/Documentos%20compartidos/SIGCMA%202022/PLAN%20DE%20ACCI%C3%93N%202022/SOPORTES%20PLAN%20DE%20ACCI%C3%93N%202022/PILAR%202%20-%20MODERNIZACI%C3%93N%20DE%20LA%20INFRAESTRUCTURA%20JUDICIAL%20Y%20SEGURIDAD/SG-SST?csf=1&amp;web=1&amp;e=A4XDgz" TargetMode="External"/><Relationship Id="rId43" Type="http://schemas.openxmlformats.org/officeDocument/2006/relationships/hyperlink" Target="https://etbcsj-my.sharepoint.com/:v:/g/personal/consectol_cendoj_ramajudicial_gov_co/EY-0pDlbirpEm-yxXYBQpDD0Vgv7Lx1MP3JQ" TargetMode="External"/><Relationship Id="rId48" Type="http://schemas.openxmlformats.org/officeDocument/2006/relationships/hyperlink" Target="https://etbcsj-my.sharepoint.com/:f:/g/personal/consectol_cendoj_ramajudicial_gov_co/EgQqsVnNGtJIvxlaSGcgCn0B9fZvDpJxjYheDNZO3L9g9w?e=bhIPg6" TargetMode="External"/><Relationship Id="rId56" Type="http://schemas.openxmlformats.org/officeDocument/2006/relationships/hyperlink" Target="https://etbcsj-my.sharepoint.com/:f:/g/personal/consectol_cendoj_ramajudicial_gov_co/Eq6udObtAhdGgF6BwZXiH5cBOBl-qX_K3917_NBc24lu6Q?e=KhZgpg" TargetMode="External"/><Relationship Id="rId64" Type="http://schemas.openxmlformats.org/officeDocument/2006/relationships/hyperlink" Target="https://etbcsj-my.sharepoint.com/:f:/g/personal/consectol_cendoj_ramajudicial_gov_co/EmirV91mi7VPvi-wUQYZnKYBRDd2ntcKYEvKievkq6Yz6g?e=Zi4fhu" TargetMode="External"/><Relationship Id="rId69" Type="http://schemas.openxmlformats.org/officeDocument/2006/relationships/hyperlink" Target="https://etbcsj-my.sharepoint.com/:f:/g/personal/consectol_cendoj_ramajudicial_gov_co/EvF_1DgvYTtAtGd5AvsfeZwBjMstcUNKg9Ekdtfb0aIySA?e=fKkWPa" TargetMode="External"/><Relationship Id="rId77" Type="http://schemas.openxmlformats.org/officeDocument/2006/relationships/hyperlink" Target="https://etbcsj.sharepoint.com/:x:/r/sites/mz/Documentos%20compartidos/SIGCMA%202022/PLAN%20DE%20ACCI%C3%93N%202022/SOPORTES%20PLAN%20DE%20ACCI%C3%93N%202022/PILAR%205%20-%20JUSTICIA%20CERCANA%20AL%20CIUDADANO%20Y%20DE%20COMUNICACI%C3%93N/QRSs/ConsolidadoRelaci%C3%B3n%20vig%20qrs%20%202022.xlsx?d=we53e09f3dd72490b9c2fd06fb20e3df0&amp;csf=1&amp;web=1&amp;e=CW42f6" TargetMode="External"/><Relationship Id="rId8" Type="http://schemas.openxmlformats.org/officeDocument/2006/relationships/hyperlink" Target="https://etbcsj.sharepoint.com/:f:/r/sites/mz/Documentos%20compartidos/SIGCMA%202022/PLAN%20GESTI%C3%93N%20AMBIENTAL%202022?csf=1&amp;web=1&amp;e=HgaaTP" TargetMode="External"/><Relationship Id="rId51" Type="http://schemas.openxmlformats.org/officeDocument/2006/relationships/hyperlink" Target="https://etbcsj-my.sharepoint.com/:f:/g/personal/consectol_cendoj_ramajudicial_gov_co/Eh5Moztm3VdKmifVgDScmaUBU-a1_uJZY9DTW-igTZdF4w?e=bHoLkL" TargetMode="External"/><Relationship Id="rId72" Type="http://schemas.openxmlformats.org/officeDocument/2006/relationships/hyperlink" Target="https://www.ramajudicial.gov.co/web/consejo-seccional-de-la-judicatura-del-tolima/sistema-de-gestion-de-calidad" TargetMode="External"/><Relationship Id="rId80" Type="http://schemas.openxmlformats.org/officeDocument/2006/relationships/hyperlink" Target="https://etbcsj.sharepoint.com/:x:/r/sites/mz/Documentos%20compartidos/SIGCMA%202022/PLAN%20DE%20ACCI%C3%93N%202022/SOPORTES%20PLAN%20DE%20ACCI%C3%93N%202022/PILAR%205%20-%20JUSTICIA%20CERCANA%20AL%20CIUDADANO%20Y%20DE%20COMUNICACI%C3%93N/URNA/RESUMEN%20ESTADISTICO%20PRODUCTOS%20URNA%202022definitivo.xlsx?d=we16f3e9876c741f79e57c7e99c391e1f&amp;csf=1&amp;web=1&amp;e=gfiDCc" TargetMode="External"/><Relationship Id="rId3" Type="http://schemas.openxmlformats.org/officeDocument/2006/relationships/hyperlink" Target="https://etbcsj-my.sharepoint.com/:v:/g/personal/consectol_cendoj_ramajudicial_gov_co/EY-0pDlbirpEm3xqDb-yxXYBPSm9yQpDD0Vgv7Lx1MP3JQ" TargetMode="External"/><Relationship Id="rId12" Type="http://schemas.openxmlformats.org/officeDocument/2006/relationships/hyperlink" Target="https://etbcsj.sharepoint.com/:b:/r/sites/mz/Documentos%20compartidos/SIGCMA%202022/PLAN%20DE%20ACCI%C3%93N%202022/SOPORTES%20PLAN%20DE%20ACCI%C3%93N%202022/PILAR%203%20-%20%20CARRERA%20JUDICIAL,%20DESARROLLO%20DEL%20TALENTO%20HUMANO%20Y%20GESTI%C3%93N%20DEL%20CONOCIMIENTO/Mapa%20Judicial%20-%20Creaci%C3%B3n%20Cargos/ACUERDO%20PCSJA22-11970.pdf?csf=1&amp;web=1&amp;e=0z1MHr" TargetMode="External"/><Relationship Id="rId17" Type="http://schemas.openxmlformats.org/officeDocument/2006/relationships/hyperlink" Target="https://etbcsj.sharepoint.com/:f:/r/sites/mz/Documentos%20compartidos/SIGCMA%202022/ENCUESTAS%20SATISFACCI%C3%93N%202022?csf=1&amp;web=1&amp;e=OS1kiP" TargetMode="External"/><Relationship Id="rId25" Type="http://schemas.openxmlformats.org/officeDocument/2006/relationships/hyperlink" Target="https://etbcsj-my.sharepoint.com/:v:/g/personal/consectol_cendoj_ramajudicial_gov_co/EWgO6-vzxnJCuqjUp3EbCioByX9Ulc-VanVJ7bHr-8rpvA" TargetMode="External"/><Relationship Id="rId33" Type="http://schemas.openxmlformats.org/officeDocument/2006/relationships/hyperlink" Target="https://etbcsj-my.sharepoint.com/:v:/g/personal/consectol_cendoj_ramajudicial_gov_co/ESYe5cKjkpxHrZAYufB-9Y0BpKf8Ii3O6ptJBqMWcTih9w" TargetMode="External"/><Relationship Id="rId38" Type="http://schemas.openxmlformats.org/officeDocument/2006/relationships/hyperlink" Target="https://etbcsj.sharepoint.com/:f:/r/sites/mz/Documentos%20compartidos/SIGCMA%202022/PLAN%20DE%20ACCI%C3%93N%202022/SOPORTES%20PLAN%20DE%20ACCI%C3%93N%202022/PILAR%207%20-%20ANTICORRUPCI%C3%93N%20Y%20TRANSPARENCIA/ADMINISTRACION%20PAC%202022?csf=1&amp;web=1&amp;e=aDGa5q" TargetMode="External"/><Relationship Id="rId46" Type="http://schemas.openxmlformats.org/officeDocument/2006/relationships/hyperlink" Target="https://etbcsj.sharepoint.com/:f:/r/sites/mz/Documentos%20compartidos/SIGCMA%202022/ACTAS%20COMITE%20SIGCMA%202022?csf=1&amp;web=1&amp;e=yaF7lL" TargetMode="External"/><Relationship Id="rId59" Type="http://schemas.openxmlformats.org/officeDocument/2006/relationships/hyperlink" Target="https://etbcsj-my.sharepoint.com/:f:/g/personal/consectol_cendoj_ramajudicial_gov_co/Eqr9L4kTfzFDpG-FenGlO-gB6T8z4AUsZTtSRbKzCmLuaw?e=HmzewW" TargetMode="External"/><Relationship Id="rId67" Type="http://schemas.openxmlformats.org/officeDocument/2006/relationships/hyperlink" Target="https://etbcsj-my.sharepoint.com/:f:/g/personal/consectol_cendoj_ramajudicial_gov_co/EhVN7OjI_59DsSEi1VMqIYYBsao2yFBnG1BzE2FI-_K7Sg?e=ltjQwX" TargetMode="External"/><Relationship Id="rId20" Type="http://schemas.openxmlformats.org/officeDocument/2006/relationships/hyperlink" Target="https://etbcsj.sharepoint.com/:x:/r/sites/mz/Documentos%20compartidos/SIGCMA%202022/PLAN%20DE%20ACCI%C3%93N%202022/SOPORTES%20PLAN%20DE%20ACCI%C3%93N%202022/PILAR%207%20-%20ANTICORRUPCI%C3%93N%20Y%20TRANSPARENCIA/EJEC%20PPTAL%202022%20ADQ%20BYS/SIGCMA%20-%20INFORMACI%C3%93N%20GESTI%C3%93N%20PRESUPUESTAL%201o.%20y%202o.%20trimestre%202022%20-%20Adquiscion%20Bs%20y%20Ss%20e%20Inversion.xlsx?d=weed45129ac5e43408cced4927ee6bde3&amp;csf=1&amp;web=1&amp;e=7x8SVG" TargetMode="External"/><Relationship Id="rId41" Type="http://schemas.openxmlformats.org/officeDocument/2006/relationships/hyperlink" Target="https://etbcsj.sharepoint.com/:f:/r/sites/mz/Documentos%20compartidos/SIGCMA%202022/AUDITORIAS%20CALIDAD%202022/AUDITORIA%20INTERNA?csf=1&amp;web=1&amp;e=OunH6B" TargetMode="External"/><Relationship Id="rId54" Type="http://schemas.openxmlformats.org/officeDocument/2006/relationships/hyperlink" Target="https://etbcsj-my.sharepoint.com/:f:/g/personal/consectol_cendoj_ramajudicial_gov_co/En-3r_O2rSxMiRGwvq_R42oBIQGXZR9unrwsQ0R-mkpExA?e=GDg3FX" TargetMode="External"/><Relationship Id="rId62" Type="http://schemas.openxmlformats.org/officeDocument/2006/relationships/hyperlink" Target="https://etbcsj-my.sharepoint.com/:f:/g/personal/consectol_cendoj_ramajudicial_gov_co/Eg-H58myYxRLshUSSexGh40B761o8BWQ1Pg4T-PXqFr6zg?e=ED4GOJ" TargetMode="External"/><Relationship Id="rId70" Type="http://schemas.openxmlformats.org/officeDocument/2006/relationships/hyperlink" Target="https://etbcsj.sharepoint.com/:x:/s/mz/EWHvHaTQtQ1MjiznISAbvTgB1Lcjg0GqfFkR0GVE8oMQCA?e=or6hue" TargetMode="External"/><Relationship Id="rId75" Type="http://schemas.openxmlformats.org/officeDocument/2006/relationships/hyperlink" Target="https://etbcsj.sharepoint.com/:x:/r/sites/mz/Documentos%20compartidos/SIGCMA%202022/PLAN%20DE%20ACCI%C3%93N%202022/SOPORTES%20PLAN%20DE%20ACCI%C3%93N%202022/PILAR%201%20-%20MODERNIZACI%C3%93N%20TECNOL%C3%93GICA%20Y%20TRANSFORMACI%C3%93N%20DIGITAL/COMUNICACI%C3%93N%20INST/ConsolidadoRelaci%C3%B3n%20vig%20qrs%20%202022.xlsx?d=w501d393a2a03476bbf0f7f20912dcaf9&amp;csf=1&amp;web=1&amp;e=frdUzZ" TargetMode="External"/><Relationship Id="rId1" Type="http://schemas.openxmlformats.org/officeDocument/2006/relationships/hyperlink" Target="https://community.secop.gov.co/Public/App/AnnualPurchasingPlanManagementPublic/Index?currentLanguage=en&amp;Page=login&amp;Country=CO&amp;SkinName=CCE" TargetMode="External"/><Relationship Id="rId6" Type="http://schemas.openxmlformats.org/officeDocument/2006/relationships/hyperlink" Target="https://etbcsj.sharepoint.com/:x:/r/sites/mz/Documentos%20compartidos/SIGCMA%202022/PLAN%20DE%20ACCI%C3%93N%202022/SOPORTES%20PLAN%20DE%20ACCI%C3%93N%202022/PILAR%201%20-%20MODERNIZACI%C3%93N%20TECNOL%C3%93GICA%20Y%20TRANSFORMACI%C3%93N%20DIGITAL/DIGITALIZACI%C3%93N%202022/2DO%20TRIMESTRE/Informe%20plan%20de%20digitalizacion%20Junio%202022.xlsx?d=w02e3e221d9e54e71ba85a5e8a319f87b&amp;csf=1&amp;web=1&amp;e=60hKU7" TargetMode="External"/><Relationship Id="rId15" Type="http://schemas.openxmlformats.org/officeDocument/2006/relationships/hyperlink" Target="https://etbcsj.sharepoint.com/:f:/r/sites/mz/Documentos%20compartidos/SIGCMA%202022/MATRIZ%20DE%20RIESGO%202022?csf=1&amp;web=1&amp;e=YLdDak" TargetMode="External"/><Relationship Id="rId23" Type="http://schemas.openxmlformats.org/officeDocument/2006/relationships/hyperlink" Target="https://etbcsj-my.sharepoint.com/:v:/g/personal/consectol_cendoj_ramajudicial_gov_co/ERS1Hwqpvg1GupIKeCvyFe4BuToRDGnn2uQKUQCW2tRUKg" TargetMode="External"/><Relationship Id="rId28" Type="http://schemas.openxmlformats.org/officeDocument/2006/relationships/hyperlink" Target="https://etbcsj-my.sharepoint.com/:v:/g/personal/consectol_cendoj_ramajudicial_gov_co/EeSewOkvuPVBsEG4HXrSnHkBr-FLrNO1Cc4sGYG1uI26fg" TargetMode="External"/><Relationship Id="rId36" Type="http://schemas.openxmlformats.org/officeDocument/2006/relationships/hyperlink" Target="https://etbcsj.sharepoint.com/:f:/r/sites/mz/Documentos%20compartidos/SIGCMA%202022/PLAN%20DE%20ACCI%C3%93N%202022/SOPORTES%20PLAN%20DE%20ACCI%C3%93N%202022/PILAR%202%20-%20MODERNIZACI%C3%93N%20DE%20LA%20INFRAESTRUCTURA%20JUDICIAL%20Y%20SEGURIDAD/SG-SST?csf=1&amp;web=1&amp;e=cOVoz7" TargetMode="External"/><Relationship Id="rId49" Type="http://schemas.openxmlformats.org/officeDocument/2006/relationships/hyperlink" Target="https://etbcsj-my.sharepoint.com/:f:/g/personal/consectol_cendoj_ramajudicial_gov_co/EnLOa0VvtBlAvj3ar7r4xG8Bq3Pu2Jd5ObsE1ZE2vsD_4Q?e=DCoImx" TargetMode="External"/><Relationship Id="rId57" Type="http://schemas.openxmlformats.org/officeDocument/2006/relationships/hyperlink" Target="https://etbcsj-my.sharepoint.com/:f:/g/personal/consectol_cendoj_ramajudicial_gov_co/EkDF4Eq7s25Mhx7ouKlD_hUBAdGHgo8yQEry_gAmzZy2rw?e=6iyDVM" TargetMode="External"/><Relationship Id="rId10" Type="http://schemas.openxmlformats.org/officeDocument/2006/relationships/hyperlink" Target="https://etbcsj.sharepoint.com/:b:/r/sites/mz/Documentos%20compartidos/SIGCMA%202022/PLAN%20DE%20ACCI%C3%93N%202022/SOPORTES%20PLAN%20DE%20ACCI%C3%93N%202022/PILAR%202%20-%20MODERNIZACI%C3%93N%20DE%20LA%20INFRAESTRUCTURA%20JUDICIAL%20Y%20SEGURIDAD/SG-SST/PROTOCOLO/ACTUALIZACI%C3%93N%20PROTOCOLO%20DE%20INGRESO%20A%20SEDES%20JUDICIALES%20DEL%20DISTRITO%20JUDICIAL%20DE%20IBAGUE%202022.pdf?csf=1&amp;web=1&amp;e=SaJR6C" TargetMode="External"/><Relationship Id="rId31" Type="http://schemas.openxmlformats.org/officeDocument/2006/relationships/hyperlink" Target="https://etbcsj-my.sharepoint.com/:v:/g/personal/consectol_cendoj_ramajudicial_gov_co/EQsKR_oeZ-FAr3lFw74Y-mQB8Ea3nyBcmJcBUyP3SGrOPw%20%20%20%20%20%20%20%20%20%20%20%20%20%20%20%20%20%20%20%20%20%20%20%20%20%20%20%20%20%20%20%20%20%20%20%20%20%20%20%20%20%20%20%20%20%20%20%20%20%20%20%20%20%20%20%20%20%20%20%20%20%20%20%20%20%20%20%20%20%20%20%20%20%20%20%20%20%20%20%20%20%20https:/etbcsj-my.sharepoint.com/:v:/g/personal/consectol_cendoj_ramajudicial_gov_co/EXkqAvSKAblAks5pc-mnXBkB_5U_Bn-3kWU09RXGzH3pzw?email=consectol%40cendoj.ramajudicial.gov.co%20%20%20%20%20%20%20%20%20%20%20%20%20%20%20%20%20%20%20%20%20%20%20%20%20%20%20%20%20%20%20%20%20%20%20%20%20%20%20%20%20%20%20%20%20%20%20%20%20%20%20%20%20%20%20%20%20%20%20%20%20%20%20%20%20%20%20%20%20%20%20%20%20%20%20%20%20%20%20%20%20%20%20%20%20%20%20%20%20%20%20%20%20%20%20%20%20%20%20%20%20https://etbcsj-my.sharepoint.com/:v:/g/personal/consectol_cendoj_ramajudicial_gov_co/EaWvUP6EfDlMtbW1udqYmf8BMTDH8BDEInJEJ7P4hvvjdA?email=consectol%40cendoj.ramajudicial.gov.co" TargetMode="External"/><Relationship Id="rId44" Type="http://schemas.openxmlformats.org/officeDocument/2006/relationships/hyperlink" Target="https://etbcsj-my.sharepoint.com/:v:/g/personal/consectol_cendoj_ramajudicial_gov_co/EYjDeM3MHiZDjQZ9K0kJqPoBG-bfRWKSdngPH_BNtCuc4g" TargetMode="External"/><Relationship Id="rId52" Type="http://schemas.openxmlformats.org/officeDocument/2006/relationships/hyperlink" Target="https://etbcsj-my.sharepoint.com/:f:/g/personal/consectol_cendoj_ramajudicial_gov_co/EuwH91dwjDtHqxzuZX8dTu8BcwFaVokeuzw4yV8-eY82tA?e=aqpWFO" TargetMode="External"/><Relationship Id="rId60" Type="http://schemas.openxmlformats.org/officeDocument/2006/relationships/hyperlink" Target="https://etbcsj-my.sharepoint.com/:f:/g/personal/consectol_cendoj_ramajudicial_gov_co/EvTvHIxyDy5GrDGa7YRbfpMBn7sxIb16CGbJgKEGDo3w9Q?e=LhzVqB" TargetMode="External"/><Relationship Id="rId65" Type="http://schemas.openxmlformats.org/officeDocument/2006/relationships/hyperlink" Target="https://etbcsj-my.sharepoint.com/:f:/g/personal/consectol_cendoj_ramajudicial_gov_co/Ej4-xGQB9x5MgQ1ju-F2uloBjcdJZnetchs-yoZ82d9yyQ?e=Xp6Xps" TargetMode="External"/><Relationship Id="rId73" Type="http://schemas.openxmlformats.org/officeDocument/2006/relationships/hyperlink" Target="https://www.ramajudicial.gov.co/web/consejo-seccional-de-la-judicatura-del-tolima/sistema-de-gestion-de-calidad" TargetMode="External"/><Relationship Id="rId78" Type="http://schemas.openxmlformats.org/officeDocument/2006/relationships/hyperlink" Target="https://www.ramajudicial.gov.co/web/consejo-seccional-de-la-judicatura-del-tolima/acuerdos" TargetMode="External"/><Relationship Id="rId81" Type="http://schemas.openxmlformats.org/officeDocument/2006/relationships/printerSettings" Target="../printerSettings/printerSettings5.bin"/><Relationship Id="rId4" Type="http://schemas.openxmlformats.org/officeDocument/2006/relationships/hyperlink" Target="https://etbcsj-my.sharepoint.com/:v:/g/personal/consectol_cendoj_ramajudicial_gov_co/EaTozg9tCZlMrYmO3SC1QmQB0sWrbV2uUBobrVqHSIMxrA%20%20%20%20%20%20%20%20%20%20%20%20%20%20%20%20%20%20%20%20%20%20%20%20%20%20%20%20%20%20%20%20%20%20%20%20%20%20%20%20%20%20%20%20%20%20%20%20%20%20%20%20%20%20%20%20%20%20%20%20%20%20%20%20%20%20%20%20%20%20%20%20%20%20%20%20%20%20%20.%20%20%20%20%20%20%20%20%20%20%20%20%20%20%20%20%20%20%20%20%20%20%20%20%20%20%20%20%20%20%20%20%20%20%20%20%20%20%20%20%20%20%20%20%20%20%20%20%20%20%20%20%20%20%20%20https:/etbcsj-my.sharepoint.com/:v:/g/personal/consectol_cendoj_ramajudicial_gov_co/ETMb2i_KRMdGmN9QbQAoz4gBWmxycWwBKVN9a45szQAXIg%20%20%20%20%20%20%20%20%20%20%20%20%20%20%20%20%20%20%20%20%20%20%20%20%20%20%20%20%20%20%20%20%20%20%20%20%20%20%20%20%20%20%20%20%20%20%20%20%20%20%20%20%20%20%20%20%20%20%20%20%20%20%20%20%20%20%20%20%20%20%20%20https:/etbcsj-my.sharepoint.com/:v:/g/personal/consectol_cendoj_ramajudicial_gov_co/EeOlt33sqRlMljBOFwUU-vsBUaGXfaJmzVNS8TIDgnL_EA" TargetMode="External"/><Relationship Id="rId9" Type="http://schemas.openxmlformats.org/officeDocument/2006/relationships/hyperlink" Target="https://etbcsj.sharepoint.com/:f:/r/sites/mz/Documentos%20compartidos/SIGCMA%202022/PLAN%20DE%20ACCI%C3%93N%202022/SOPORTES%20PLAN%20DE%20ACCI%C3%93N%202022/PILAR%202%20-%20MODERNIZACI%C3%93N%20DE%20LA%20INFRAESTRUCTURA%20JUDICIAL%20Y%20SEGURIDAD/ARCHIVO%20CENTRAL/2DO%20TRIMESTRE?csf=1&amp;web=1&amp;e=bFhz9s" TargetMode="External"/><Relationship Id="rId13" Type="http://schemas.openxmlformats.org/officeDocument/2006/relationships/hyperlink" Target="https://etbcsj.sharepoint.com/:f:/r/sites/mz/Documentos%20compartidos/SIGCMA%202022/PLAN%20GESTI%C3%93N%20AMBIENTAL%202022?csf=1&amp;web=1&amp;e=vLc8Mh" TargetMode="External"/><Relationship Id="rId18" Type="http://schemas.openxmlformats.org/officeDocument/2006/relationships/hyperlink" Target="https://etbcsj.sharepoint.com/:f:/r/sites/mz/Documentos%20compartidos/SIGCMA%202022/PLAN%20GESTI%C3%93N%20AMBIENTAL%202022?csf=1&amp;web=1&amp;e=ijVpiq" TargetMode="External"/><Relationship Id="rId39" Type="http://schemas.openxmlformats.org/officeDocument/2006/relationships/hyperlink" Target="https://etbcsj.sharepoint.com/:x:/r/sites/mz/Documentos%20compartidos/SIGCMA%202022/PLAN%20DE%20ACCI%C3%93N%202022/SOPORTES%20PLAN%20DE%20ACCI%C3%93N%202022/PILAR%202%20-%20MODERNIZACI%C3%93N%20DE%20LA%20INFRAESTRUCTURA%20JUDICIAL%20Y%20SEGURIDAD/MEJORAMIENTO%20Y%20MANTENIMIENTOS%20INFRAESTRUCTURA/Soportes%20Mejoramiento%20y%20Mantenimiento%20Infraestructura%20F%C3%ADsica/SOLICITUDES%20MANTENIMIENTO%202022/SOLICITUDES%20MANTENIMIENTO%20TRIM%202%20DE%202022.xlsx?d=w8cfe408fce474e46ab334b9e77c13755&amp;csf=1&amp;web=1&amp;e=YGZoeX" TargetMode="External"/><Relationship Id="rId34" Type="http://schemas.openxmlformats.org/officeDocument/2006/relationships/hyperlink" Target="https://etbcsj.sharepoint.com/:f:/r/sites/mz/Documentos%20compartidos/SIGCMA%202022/PLAN%20DE%20ACCI%C3%93N%202022/SOPORTES%20PLAN%20DE%20ACCI%C3%93N%202022/PILAR%202%20-%20MODERNIZACI%C3%93N%20DE%20LA%20INFRAESTRUCTURA%20JUDICIAL%20Y%20SEGURIDAD/SG-SST/BRIGADA?csf=1&amp;web=1&amp;e=8BIiS3" TargetMode="External"/><Relationship Id="rId50" Type="http://schemas.openxmlformats.org/officeDocument/2006/relationships/hyperlink" Target="https://etbcsj-my.sharepoint.com/:f:/g/personal/consectol_cendoj_ramajudicial_gov_co/EuKe9eDUHhdHuTO7aDOWCO8BZuz2QSOS8INvJ9gyCmke5A?e=jYvpeE" TargetMode="External"/><Relationship Id="rId55" Type="http://schemas.openxmlformats.org/officeDocument/2006/relationships/hyperlink" Target="https://etbcsj-my.sharepoint.com/:f:/g/personal/consectol_cendoj_ramajudicial_gov_co/ElFj2TdFC9lNmJYrrykGAcQBUskyJdPn998m-wP_y3Mauw?e=Yh2pLe" TargetMode="External"/><Relationship Id="rId76" Type="http://schemas.openxmlformats.org/officeDocument/2006/relationships/hyperlink" Target="https://etbcsj.sharepoint.com/:x:/r/sites/mz/Documentos%20compartidos/SIGCMA%202022/PLAN%20DE%20ACCI%C3%93N%202022/SOPORTES%20PLAN%20DE%20ACCI%C3%93N%202022/PILAR%201%20-%20MODERNIZACI%C3%93N%20TECNOL%C3%93GICA%20Y%20TRANSFORMACI%C3%93N%20DIGITAL/COMUNICACI%C3%93N%20INST/SOLICITUDES%202022-%20CORREOS%20TRIMESTRE%201.xlsx?d=we6357af6827d40f5adb7836e7d86b62d&amp;csf=1&amp;web=1&amp;e=HrTZT8" TargetMode="External"/><Relationship Id="rId7" Type="http://schemas.openxmlformats.org/officeDocument/2006/relationships/hyperlink" Target="https://etbcsj.sharepoint.com/:b:/r/sites/mz/Documentos%20compartidos/SIGCMA%202022/PLAN%20DE%20ACCI%C3%93N%202022/SOPORTES%20PLAN%20DE%20ACCI%C3%93N%202022/PILAR%202%20-%20MODERNIZACI%C3%93N%20DE%20LA%20INFRAESTRUCTURA%20JUDICIAL%20Y%20SEGURIDAD/CIUDADELA%20JUDICIAL/1-INTENCION%20DE%20DONACION.pdf?csf=1&amp;web=1&amp;e=2NhIgU" TargetMode="External"/><Relationship Id="rId71" Type="http://schemas.openxmlformats.org/officeDocument/2006/relationships/hyperlink" Target="https://etbcsj.sharepoint.com/:x:/s/mz/EQHchx6UMsVCmFeZdNTNx0cBexEJKOWlnLgAtArc0ktc9A?e=Mtdhbw" TargetMode="External"/><Relationship Id="rId2" Type="http://schemas.openxmlformats.org/officeDocument/2006/relationships/hyperlink" Target="https://etbcsj.sharepoint.com/:x:/r/sites/mz/_layouts/15/Doc.aspx?sourcedoc=%7B9D278DEE-269E-4371-85F3-722EE882E054%7D&amp;file=PROCESOS%20PLAN%20DE%20ACCION%20Y%20%20GESTION%20AMBIENTAL%202022%202DO%20TRIMESTRE.xlsx&amp;action=default&amp;mobileredirect=true" TargetMode="External"/><Relationship Id="rId29" Type="http://schemas.openxmlformats.org/officeDocument/2006/relationships/hyperlink" Target="https://etbcsj-my.sharepoint.com/:v:/g/personal/consectol_cendoj_ramajudicial_gov_co/EWZizyYqin1HrESfhZiY2_MB-xOK_pDIdnx2oGC9wOTH0A" TargetMode="External"/><Relationship Id="rId24" Type="http://schemas.openxmlformats.org/officeDocument/2006/relationships/hyperlink" Target="https://etbcsj-my.sharepoint.com/:v:/g/personal/consectol_cendoj_ramajudicial_gov_co/EeOlt33sqRlMljBOFwUU-vsBUaGXfaJmzVNS8TIDgnL_EA" TargetMode="External"/><Relationship Id="rId40" Type="http://schemas.openxmlformats.org/officeDocument/2006/relationships/hyperlink" Target="https://community.secop.gov.co/Public/Tendering/ContractNoticePhases/View?PPI=CO1.PPI.18805284&amp;isFromPublicArea=True&amp;isModal=False" TargetMode="External"/><Relationship Id="rId45" Type="http://schemas.openxmlformats.org/officeDocument/2006/relationships/hyperlink" Target="https://etbcsj.sharepoint.com/:f:/r/sites/mz/Documentos%20compartidos/SIGCMA%202022/HORA%20DE%20CALIDAD%202022?csf=1&amp;web=1&amp;e=UvMWUf" TargetMode="External"/><Relationship Id="rId66" Type="http://schemas.openxmlformats.org/officeDocument/2006/relationships/hyperlink" Target="https://etbcsj-my.sharepoint.com/:f:/g/personal/consectol_cendoj_ramajudicial_gov_co/Esc9NLQwdohAvXWLMuuu4QMBwtVH1QCBuJwFLkmqh_SytA?e=FMaIgD"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0"/>
  <sheetViews>
    <sheetView topLeftCell="A15" zoomScale="85" zoomScaleNormal="85" workbookViewId="0">
      <selection activeCell="D90" sqref="D90:E90"/>
    </sheetView>
  </sheetViews>
  <sheetFormatPr defaultColWidth="10.5703125" defaultRowHeight="14.25"/>
  <cols>
    <col min="1" max="1" width="44.42578125" style="10" customWidth="1"/>
    <col min="2" max="2" width="15.5703125" style="11" customWidth="1"/>
    <col min="3" max="3" width="39.42578125" style="8" customWidth="1"/>
    <col min="4" max="4" width="24.140625" style="11" customWidth="1"/>
    <col min="5" max="5" width="46.5703125" style="8" customWidth="1"/>
    <col min="6" max="16384" width="10.5703125" style="8"/>
  </cols>
  <sheetData>
    <row r="1" spans="1:8" ht="12.75" customHeight="1">
      <c r="A1" s="684" t="s">
        <v>0</v>
      </c>
      <c r="B1" s="684"/>
      <c r="C1" s="684"/>
      <c r="D1" s="684"/>
      <c r="E1" s="684"/>
      <c r="F1" s="18"/>
      <c r="G1" s="18"/>
      <c r="H1" s="18"/>
    </row>
    <row r="2" spans="1:8" ht="12.75" customHeight="1">
      <c r="A2" s="18"/>
      <c r="B2" s="684" t="s">
        <v>1</v>
      </c>
      <c r="C2" s="684"/>
      <c r="D2" s="684"/>
      <c r="E2" s="19"/>
      <c r="F2" s="18"/>
      <c r="G2" s="18"/>
      <c r="H2" s="18"/>
    </row>
    <row r="3" spans="1:8" ht="12.75" customHeight="1">
      <c r="A3" s="18"/>
      <c r="B3" s="158"/>
      <c r="C3" s="158"/>
      <c r="D3" s="158"/>
      <c r="E3" s="19"/>
      <c r="F3" s="18"/>
      <c r="G3" s="18"/>
      <c r="H3" s="18"/>
    </row>
    <row r="4" spans="1:8" ht="12.75" customHeight="1">
      <c r="A4" s="18"/>
      <c r="B4" s="158"/>
      <c r="C4" s="158"/>
      <c r="D4" s="158"/>
      <c r="E4" s="19"/>
      <c r="F4" s="18"/>
      <c r="G4" s="18"/>
      <c r="H4" s="18"/>
    </row>
    <row r="5" spans="1:8" ht="54.75" customHeight="1">
      <c r="A5" s="30" t="s">
        <v>2</v>
      </c>
      <c r="B5" s="676" t="s">
        <v>3</v>
      </c>
      <c r="C5" s="677"/>
      <c r="D5" s="30" t="s">
        <v>4</v>
      </c>
      <c r="E5" s="35" t="s">
        <v>5</v>
      </c>
    </row>
    <row r="6" spans="1:8" ht="16.7" customHeight="1">
      <c r="A6" s="27"/>
      <c r="B6" s="28"/>
      <c r="C6" s="28"/>
      <c r="D6" s="27"/>
      <c r="E6" s="29"/>
    </row>
    <row r="7" spans="1:8" ht="54.75" customHeight="1">
      <c r="A7" s="31" t="s">
        <v>6</v>
      </c>
      <c r="B7" s="678" t="s">
        <v>7</v>
      </c>
      <c r="C7" s="679"/>
      <c r="D7" s="679"/>
      <c r="E7" s="679"/>
    </row>
    <row r="8" spans="1:8" ht="13.35" customHeight="1">
      <c r="A8" s="23"/>
      <c r="B8" s="23"/>
      <c r="D8" s="9"/>
      <c r="E8" s="9"/>
    </row>
    <row r="9" spans="1:8" ht="21" customHeight="1">
      <c r="A9" s="685" t="s">
        <v>8</v>
      </c>
      <c r="B9" s="686" t="s">
        <v>9</v>
      </c>
      <c r="C9" s="686"/>
      <c r="D9" s="680" t="s">
        <v>10</v>
      </c>
      <c r="E9" s="681"/>
    </row>
    <row r="10" spans="1:8" ht="136.5" customHeight="1">
      <c r="A10" s="685"/>
      <c r="B10" s="687" t="s">
        <v>11</v>
      </c>
      <c r="C10" s="688"/>
      <c r="D10" s="682" t="s">
        <v>12</v>
      </c>
      <c r="E10" s="683"/>
    </row>
    <row r="11" spans="1:8" ht="21" customHeight="1">
      <c r="A11" s="23"/>
      <c r="B11" s="23"/>
      <c r="D11" s="9"/>
      <c r="E11" s="9"/>
    </row>
    <row r="12" spans="1:8" s="13" customFormat="1" ht="12.75">
      <c r="A12" s="663" t="s">
        <v>13</v>
      </c>
      <c r="B12" s="663"/>
      <c r="C12" s="663"/>
      <c r="D12" s="663"/>
      <c r="E12" s="663"/>
    </row>
    <row r="13" spans="1:8" s="13" customFormat="1" ht="12.75" customHeight="1">
      <c r="A13" s="14" t="s">
        <v>14</v>
      </c>
      <c r="B13" s="14" t="s">
        <v>15</v>
      </c>
      <c r="C13" s="21" t="s">
        <v>16</v>
      </c>
      <c r="D13" s="21" t="s">
        <v>17</v>
      </c>
      <c r="E13" s="21" t="s">
        <v>18</v>
      </c>
    </row>
    <row r="14" spans="1:8" s="13" customFormat="1" ht="12.75" customHeight="1" thickBot="1">
      <c r="A14" s="113"/>
      <c r="B14" s="113"/>
      <c r="C14" s="114"/>
      <c r="D14" s="114"/>
      <c r="E14" s="114"/>
    </row>
    <row r="15" spans="1:8" s="13" customFormat="1" ht="89.25">
      <c r="A15" s="661" t="s">
        <v>19</v>
      </c>
      <c r="B15" s="115">
        <v>1</v>
      </c>
      <c r="C15" s="131" t="s">
        <v>20</v>
      </c>
      <c r="D15" s="132">
        <v>1</v>
      </c>
      <c r="E15" s="131" t="s">
        <v>21</v>
      </c>
    </row>
    <row r="16" spans="1:8" s="13" customFormat="1" ht="69.75" customHeight="1">
      <c r="A16" s="662"/>
      <c r="B16" s="116">
        <v>2</v>
      </c>
      <c r="C16" s="134" t="s">
        <v>22</v>
      </c>
      <c r="D16" s="135"/>
      <c r="E16" s="136"/>
    </row>
    <row r="17" spans="1:10" s="13" customFormat="1" ht="54.6" customHeight="1">
      <c r="A17" s="669" t="s">
        <v>23</v>
      </c>
      <c r="B17" s="115">
        <v>3</v>
      </c>
      <c r="C17" s="131" t="s">
        <v>24</v>
      </c>
      <c r="D17" s="132">
        <v>2</v>
      </c>
      <c r="E17" s="133" t="s">
        <v>25</v>
      </c>
    </row>
    <row r="18" spans="1:10" s="13" customFormat="1" ht="72" customHeight="1">
      <c r="A18" s="670"/>
      <c r="B18" s="116">
        <v>4</v>
      </c>
      <c r="C18" s="134" t="s">
        <v>26</v>
      </c>
      <c r="D18" s="135"/>
      <c r="E18" s="138"/>
    </row>
    <row r="19" spans="1:10" s="13" customFormat="1" ht="71.25" customHeight="1">
      <c r="A19" s="671"/>
      <c r="B19" s="117">
        <v>5</v>
      </c>
      <c r="C19" s="365" t="s">
        <v>27</v>
      </c>
      <c r="D19" s="159"/>
      <c r="E19" s="355"/>
    </row>
    <row r="20" spans="1:10" s="13" customFormat="1" ht="71.25" customHeight="1">
      <c r="A20" s="661" t="s">
        <v>28</v>
      </c>
      <c r="B20" s="363">
        <v>6</v>
      </c>
      <c r="C20" s="359" t="s">
        <v>29</v>
      </c>
      <c r="D20" s="360">
        <v>3</v>
      </c>
      <c r="E20" s="361" t="s">
        <v>30</v>
      </c>
    </row>
    <row r="21" spans="1:10" s="13" customFormat="1" ht="71.25" customHeight="1">
      <c r="A21" s="662"/>
      <c r="B21" s="364">
        <v>7</v>
      </c>
      <c r="C21" s="359" t="s">
        <v>31</v>
      </c>
      <c r="D21" s="360">
        <v>4</v>
      </c>
      <c r="E21" s="362" t="s">
        <v>32</v>
      </c>
    </row>
    <row r="22" spans="1:10" s="13" customFormat="1" ht="71.25" customHeight="1">
      <c r="A22" s="662"/>
      <c r="B22" s="118">
        <v>8</v>
      </c>
      <c r="C22" s="356" t="s">
        <v>33</v>
      </c>
      <c r="D22" s="351"/>
      <c r="E22" s="358"/>
    </row>
    <row r="23" spans="1:10" s="13" customFormat="1" ht="51.75" customHeight="1">
      <c r="A23" s="662"/>
      <c r="B23" s="118">
        <v>9</v>
      </c>
      <c r="C23" s="356" t="s">
        <v>34</v>
      </c>
      <c r="D23" s="135"/>
      <c r="E23" s="140"/>
      <c r="J23" s="34"/>
    </row>
    <row r="24" spans="1:10" s="13" customFormat="1" ht="51.75" customHeight="1">
      <c r="A24" s="662"/>
      <c r="B24" s="118">
        <v>10</v>
      </c>
      <c r="C24" s="356" t="s">
        <v>35</v>
      </c>
      <c r="D24" s="135"/>
      <c r="E24" s="136"/>
      <c r="J24" s="112"/>
    </row>
    <row r="25" spans="1:10" s="13" customFormat="1" ht="51.75" customHeight="1">
      <c r="A25" s="662"/>
      <c r="B25" s="354">
        <v>11</v>
      </c>
      <c r="C25" s="356" t="s">
        <v>36</v>
      </c>
      <c r="D25" s="159"/>
      <c r="E25" s="355"/>
      <c r="J25" s="112"/>
    </row>
    <row r="26" spans="1:10" s="13" customFormat="1" ht="48.75" customHeight="1">
      <c r="A26" s="672"/>
      <c r="B26" s="119">
        <v>12</v>
      </c>
      <c r="C26" s="357" t="s">
        <v>37</v>
      </c>
      <c r="D26" s="137"/>
      <c r="E26" s="141"/>
    </row>
    <row r="27" spans="1:10" s="13" customFormat="1" ht="48.75" customHeight="1">
      <c r="A27" s="673" t="s">
        <v>38</v>
      </c>
      <c r="B27" s="352">
        <v>13</v>
      </c>
      <c r="C27" s="367" t="s">
        <v>39</v>
      </c>
      <c r="D27" s="132">
        <v>5</v>
      </c>
      <c r="E27" s="369" t="s">
        <v>40</v>
      </c>
    </row>
    <row r="28" spans="1:10" s="13" customFormat="1" ht="48.75" customHeight="1">
      <c r="A28" s="674"/>
      <c r="B28" s="366">
        <v>14</v>
      </c>
      <c r="C28" s="356" t="s">
        <v>41</v>
      </c>
      <c r="D28" s="135">
        <v>6</v>
      </c>
      <c r="E28" s="367" t="s">
        <v>42</v>
      </c>
    </row>
    <row r="29" spans="1:10" s="13" customFormat="1" ht="88.5" customHeight="1">
      <c r="A29" s="675"/>
      <c r="B29" s="119">
        <v>15</v>
      </c>
      <c r="C29" s="368" t="s">
        <v>43</v>
      </c>
      <c r="D29" s="137"/>
      <c r="E29" s="139"/>
    </row>
    <row r="30" spans="1:10" s="13" customFormat="1" ht="174.6" customHeight="1">
      <c r="A30" s="353" t="s">
        <v>44</v>
      </c>
      <c r="B30" s="115">
        <v>16</v>
      </c>
      <c r="C30" s="131" t="s">
        <v>45</v>
      </c>
      <c r="D30" s="132">
        <v>7</v>
      </c>
      <c r="E30" s="133" t="s">
        <v>46</v>
      </c>
    </row>
    <row r="31" spans="1:10" s="13" customFormat="1" ht="48.75" customHeight="1">
      <c r="A31" s="664" t="s">
        <v>47</v>
      </c>
      <c r="B31" s="115">
        <v>17</v>
      </c>
      <c r="C31" s="371" t="s">
        <v>48</v>
      </c>
      <c r="D31" s="132"/>
      <c r="E31" s="142"/>
    </row>
    <row r="32" spans="1:10" s="13" customFormat="1" ht="48.75" customHeight="1">
      <c r="A32" s="662"/>
      <c r="B32" s="370">
        <v>18</v>
      </c>
      <c r="C32" s="356" t="s">
        <v>49</v>
      </c>
      <c r="D32" s="350"/>
      <c r="E32" s="138"/>
    </row>
    <row r="33" spans="1:5" s="13" customFormat="1" ht="48.75" customHeight="1">
      <c r="A33" s="662"/>
      <c r="B33" s="370">
        <v>19</v>
      </c>
      <c r="C33" s="356" t="s">
        <v>50</v>
      </c>
      <c r="D33" s="350"/>
      <c r="E33" s="138"/>
    </row>
    <row r="34" spans="1:5" s="13" customFormat="1" ht="87" customHeight="1">
      <c r="A34" s="665"/>
      <c r="B34" s="117">
        <v>20</v>
      </c>
      <c r="C34" s="356" t="s">
        <v>51</v>
      </c>
      <c r="D34" s="137"/>
      <c r="E34" s="143"/>
    </row>
    <row r="35" spans="1:5" s="13" customFormat="1" ht="12.75">
      <c r="A35" s="666" t="s">
        <v>52</v>
      </c>
      <c r="B35" s="666"/>
      <c r="C35" s="666"/>
      <c r="D35" s="666"/>
      <c r="E35" s="666"/>
    </row>
    <row r="36" spans="1:5" s="13" customFormat="1" ht="12.75" customHeight="1">
      <c r="A36" s="20" t="s">
        <v>14</v>
      </c>
      <c r="B36" s="15" t="s">
        <v>15</v>
      </c>
      <c r="C36" s="16" t="s">
        <v>53</v>
      </c>
      <c r="D36" s="16" t="s">
        <v>17</v>
      </c>
      <c r="E36" s="16" t="s">
        <v>54</v>
      </c>
    </row>
    <row r="37" spans="1:5" s="13" customFormat="1" ht="98.45" customHeight="1">
      <c r="A37" s="667" t="s">
        <v>55</v>
      </c>
      <c r="B37" s="135">
        <v>1</v>
      </c>
      <c r="C37" s="372" t="s">
        <v>56</v>
      </c>
      <c r="D37" s="145">
        <v>1</v>
      </c>
      <c r="E37" s="374" t="s">
        <v>57</v>
      </c>
    </row>
    <row r="38" spans="1:5" s="13" customFormat="1" ht="81" customHeight="1">
      <c r="A38" s="668"/>
      <c r="B38" s="135">
        <v>2</v>
      </c>
      <c r="C38" s="373" t="s">
        <v>58</v>
      </c>
      <c r="D38" s="145">
        <v>2</v>
      </c>
      <c r="E38" s="375" t="s">
        <v>59</v>
      </c>
    </row>
    <row r="39" spans="1:5" s="13" customFormat="1" ht="91.9" customHeight="1">
      <c r="A39" s="668"/>
      <c r="B39" s="135">
        <v>3</v>
      </c>
      <c r="C39" s="373" t="s">
        <v>60</v>
      </c>
      <c r="D39" s="145">
        <v>3</v>
      </c>
      <c r="E39" s="376" t="s">
        <v>61</v>
      </c>
    </row>
    <row r="40" spans="1:5" s="13" customFormat="1" ht="68.25" customHeight="1">
      <c r="A40" s="668"/>
      <c r="B40" s="135">
        <v>4</v>
      </c>
      <c r="C40" s="373" t="s">
        <v>62</v>
      </c>
      <c r="D40" s="145">
        <v>4</v>
      </c>
      <c r="E40" s="377" t="s">
        <v>63</v>
      </c>
    </row>
    <row r="41" spans="1:5" s="13" customFormat="1" ht="68.25" customHeight="1">
      <c r="A41" s="668"/>
      <c r="B41" s="135"/>
      <c r="C41" s="147"/>
      <c r="D41" s="145">
        <v>5</v>
      </c>
      <c r="E41" s="376" t="s">
        <v>64</v>
      </c>
    </row>
    <row r="42" spans="1:5" s="13" customFormat="1" ht="41.45" customHeight="1">
      <c r="A42" s="668"/>
      <c r="B42" s="135"/>
      <c r="C42" s="147"/>
      <c r="D42" s="145">
        <v>6</v>
      </c>
      <c r="E42" s="378" t="s">
        <v>65</v>
      </c>
    </row>
    <row r="43" spans="1:5" s="13" customFormat="1" ht="49.5" customHeight="1">
      <c r="A43" s="667" t="s">
        <v>66</v>
      </c>
      <c r="B43" s="135">
        <v>5</v>
      </c>
      <c r="C43" s="371" t="s">
        <v>67</v>
      </c>
      <c r="D43" s="148">
        <v>7</v>
      </c>
      <c r="E43" s="371" t="s">
        <v>68</v>
      </c>
    </row>
    <row r="44" spans="1:5" s="13" customFormat="1" ht="49.5" customHeight="1">
      <c r="A44" s="668"/>
      <c r="B44" s="135"/>
      <c r="C44" s="144"/>
      <c r="D44" s="148">
        <v>8</v>
      </c>
      <c r="E44" s="332" t="s">
        <v>69</v>
      </c>
    </row>
    <row r="45" spans="1:5" s="13" customFormat="1" ht="49.5" customHeight="1">
      <c r="A45" s="668"/>
      <c r="B45" s="135"/>
      <c r="C45" s="144"/>
      <c r="D45" s="148">
        <v>9</v>
      </c>
      <c r="E45" s="332" t="s">
        <v>70</v>
      </c>
    </row>
    <row r="46" spans="1:5" s="17" customFormat="1" ht="68.25" customHeight="1">
      <c r="A46" s="668"/>
      <c r="B46" s="135"/>
      <c r="C46" s="149"/>
      <c r="D46" s="148">
        <v>10</v>
      </c>
      <c r="E46" s="379" t="s">
        <v>71</v>
      </c>
    </row>
    <row r="47" spans="1:5" s="17" customFormat="1" ht="51.75" customHeight="1">
      <c r="A47" s="652" t="s">
        <v>72</v>
      </c>
      <c r="B47" s="135">
        <v>6</v>
      </c>
      <c r="C47" s="380" t="s">
        <v>73</v>
      </c>
      <c r="D47" s="145">
        <v>11</v>
      </c>
      <c r="E47" s="380" t="s">
        <v>74</v>
      </c>
    </row>
    <row r="48" spans="1:5" s="17" customFormat="1" ht="22.5">
      <c r="A48" s="653"/>
      <c r="B48" s="135">
        <v>7</v>
      </c>
      <c r="C48" s="356" t="s">
        <v>75</v>
      </c>
      <c r="D48" s="145">
        <v>12</v>
      </c>
      <c r="E48" s="377" t="s">
        <v>76</v>
      </c>
    </row>
    <row r="49" spans="1:5" s="17" customFormat="1" ht="55.5" customHeight="1">
      <c r="A49" s="653"/>
      <c r="B49" s="135">
        <v>8</v>
      </c>
      <c r="C49" s="381" t="s">
        <v>77</v>
      </c>
      <c r="D49" s="145">
        <v>13</v>
      </c>
      <c r="E49" s="376" t="s">
        <v>78</v>
      </c>
    </row>
    <row r="50" spans="1:5" s="17" customFormat="1" ht="44.25">
      <c r="A50" s="653"/>
      <c r="B50" s="135">
        <v>9</v>
      </c>
      <c r="C50" s="332" t="s">
        <v>79</v>
      </c>
      <c r="D50" s="145">
        <v>14</v>
      </c>
      <c r="E50" s="376" t="s">
        <v>80</v>
      </c>
    </row>
    <row r="51" spans="1:5" s="17" customFormat="1" ht="34.9" customHeight="1">
      <c r="A51" s="653"/>
      <c r="B51" s="135">
        <v>10</v>
      </c>
      <c r="C51" s="382" t="s">
        <v>81</v>
      </c>
      <c r="D51" s="145">
        <v>15</v>
      </c>
      <c r="E51" s="376" t="s">
        <v>82</v>
      </c>
    </row>
    <row r="52" spans="1:5" s="13" customFormat="1" ht="60">
      <c r="A52" s="653"/>
      <c r="B52" s="135">
        <v>11</v>
      </c>
      <c r="C52" s="383" t="s">
        <v>83</v>
      </c>
      <c r="D52" s="145">
        <v>16</v>
      </c>
      <c r="E52" s="378" t="s">
        <v>84</v>
      </c>
    </row>
    <row r="53" spans="1:5" s="13" customFormat="1" ht="90" customHeight="1">
      <c r="A53" s="652" t="s">
        <v>85</v>
      </c>
      <c r="B53" s="135">
        <v>12</v>
      </c>
      <c r="C53" s="372" t="s">
        <v>86</v>
      </c>
      <c r="D53" s="146">
        <v>17</v>
      </c>
      <c r="E53" s="385" t="s">
        <v>87</v>
      </c>
    </row>
    <row r="54" spans="1:5" s="13" customFormat="1" ht="62.45" customHeight="1">
      <c r="A54" s="653"/>
      <c r="B54" s="135">
        <v>13</v>
      </c>
      <c r="C54" s="373" t="s">
        <v>88</v>
      </c>
      <c r="D54" s="146">
        <v>18</v>
      </c>
      <c r="E54" s="376" t="s">
        <v>89</v>
      </c>
    </row>
    <row r="55" spans="1:5" s="13" customFormat="1" ht="22.5">
      <c r="A55" s="653"/>
      <c r="B55" s="135">
        <v>14</v>
      </c>
      <c r="C55" s="384" t="s">
        <v>90</v>
      </c>
      <c r="D55" s="146">
        <v>19</v>
      </c>
      <c r="E55" s="386" t="s">
        <v>91</v>
      </c>
    </row>
    <row r="56" spans="1:5" s="13" customFormat="1" ht="78.75" customHeight="1">
      <c r="A56" s="654" t="s">
        <v>92</v>
      </c>
      <c r="B56" s="135">
        <v>15</v>
      </c>
      <c r="C56" s="367" t="s">
        <v>93</v>
      </c>
      <c r="D56" s="146">
        <v>20</v>
      </c>
      <c r="E56" s="374" t="s">
        <v>94</v>
      </c>
    </row>
    <row r="57" spans="1:5" s="13" customFormat="1" ht="22.5">
      <c r="A57" s="655"/>
      <c r="B57" s="135">
        <v>16</v>
      </c>
      <c r="C57" s="356" t="s">
        <v>95</v>
      </c>
      <c r="D57" s="146">
        <v>21</v>
      </c>
      <c r="E57" s="377" t="s">
        <v>96</v>
      </c>
    </row>
    <row r="58" spans="1:5" s="13" customFormat="1" ht="66.75">
      <c r="A58" s="655"/>
      <c r="B58" s="135">
        <v>17</v>
      </c>
      <c r="C58" s="356" t="s">
        <v>97</v>
      </c>
      <c r="D58" s="146"/>
      <c r="E58" s="134"/>
    </row>
    <row r="59" spans="1:5" s="13" customFormat="1" ht="22.5">
      <c r="A59" s="655"/>
      <c r="B59" s="135">
        <v>18</v>
      </c>
      <c r="C59" s="356" t="s">
        <v>98</v>
      </c>
      <c r="D59" s="146"/>
      <c r="E59" s="134"/>
    </row>
    <row r="60" spans="1:5" s="13" customFormat="1" ht="22.5">
      <c r="A60" s="655"/>
      <c r="B60" s="135">
        <v>19</v>
      </c>
      <c r="C60" s="356" t="s">
        <v>99</v>
      </c>
      <c r="D60" s="146"/>
      <c r="E60" s="134"/>
    </row>
    <row r="61" spans="1:5" s="13" customFormat="1" ht="33">
      <c r="A61" s="655"/>
      <c r="B61" s="135">
        <v>20</v>
      </c>
      <c r="C61" s="356" t="s">
        <v>100</v>
      </c>
      <c r="D61" s="146"/>
      <c r="E61" s="134"/>
    </row>
    <row r="62" spans="1:5" s="13" customFormat="1" ht="22.5">
      <c r="A62" s="655"/>
      <c r="B62" s="135">
        <v>21</v>
      </c>
      <c r="C62" s="356" t="s">
        <v>101</v>
      </c>
      <c r="D62" s="146"/>
      <c r="E62" s="134"/>
    </row>
    <row r="63" spans="1:5" s="13" customFormat="1" ht="33">
      <c r="A63" s="655"/>
      <c r="B63" s="135">
        <v>22</v>
      </c>
      <c r="C63" s="382" t="s">
        <v>102</v>
      </c>
      <c r="D63" s="146"/>
      <c r="E63" s="144"/>
    </row>
    <row r="64" spans="1:5" s="13" customFormat="1" ht="22.5">
      <c r="A64" s="655"/>
      <c r="B64" s="135">
        <v>23</v>
      </c>
      <c r="C64" s="371" t="s">
        <v>103</v>
      </c>
      <c r="D64" s="146"/>
      <c r="E64" s="144"/>
    </row>
    <row r="65" spans="1:5" s="13" customFormat="1" ht="39" customHeight="1">
      <c r="A65" s="656"/>
      <c r="B65" s="135">
        <v>24</v>
      </c>
      <c r="C65" s="388" t="s">
        <v>104</v>
      </c>
      <c r="D65" s="146"/>
      <c r="E65" s="144"/>
    </row>
    <row r="66" spans="1:5" s="13" customFormat="1" ht="36">
      <c r="A66" s="660" t="s">
        <v>105</v>
      </c>
      <c r="B66" s="135">
        <v>25</v>
      </c>
      <c r="C66" s="372" t="s">
        <v>106</v>
      </c>
      <c r="D66" s="392">
        <v>22</v>
      </c>
      <c r="E66" s="390" t="s">
        <v>107</v>
      </c>
    </row>
    <row r="67" spans="1:5" s="13" customFormat="1" ht="36">
      <c r="A67" s="660"/>
      <c r="B67" s="135">
        <v>26</v>
      </c>
      <c r="C67" s="356" t="s">
        <v>108</v>
      </c>
      <c r="D67" s="393">
        <v>23</v>
      </c>
      <c r="E67" s="391" t="s">
        <v>109</v>
      </c>
    </row>
    <row r="68" spans="1:5" s="13" customFormat="1" ht="33">
      <c r="A68" s="660"/>
      <c r="B68" s="135">
        <v>27</v>
      </c>
      <c r="C68" s="356" t="s">
        <v>110</v>
      </c>
      <c r="D68" s="146"/>
      <c r="E68" s="134"/>
    </row>
    <row r="69" spans="1:5" s="13" customFormat="1" ht="36">
      <c r="A69" s="660"/>
      <c r="B69" s="135">
        <v>28</v>
      </c>
      <c r="C69" s="389" t="s">
        <v>111</v>
      </c>
      <c r="D69" s="146"/>
      <c r="E69" s="134"/>
    </row>
    <row r="70" spans="1:5" s="13" customFormat="1" ht="57" customHeight="1">
      <c r="A70" s="660" t="s">
        <v>112</v>
      </c>
      <c r="B70" s="135">
        <v>29</v>
      </c>
      <c r="C70" s="367" t="s">
        <v>113</v>
      </c>
      <c r="D70" s="392">
        <v>24</v>
      </c>
      <c r="E70" s="394" t="s">
        <v>114</v>
      </c>
    </row>
    <row r="71" spans="1:5" s="13" customFormat="1" ht="45" customHeight="1">
      <c r="A71" s="660"/>
      <c r="B71" s="135">
        <v>30</v>
      </c>
      <c r="C71" s="388" t="s">
        <v>115</v>
      </c>
      <c r="D71" s="396">
        <v>25</v>
      </c>
      <c r="E71" s="395" t="s">
        <v>116</v>
      </c>
    </row>
    <row r="72" spans="1:5" s="13" customFormat="1" ht="76.900000000000006" customHeight="1">
      <c r="A72" s="652" t="s">
        <v>117</v>
      </c>
      <c r="B72" s="135">
        <v>31</v>
      </c>
      <c r="C72" s="367" t="s">
        <v>118</v>
      </c>
      <c r="D72" s="392">
        <v>26</v>
      </c>
      <c r="E72" s="394" t="s">
        <v>119</v>
      </c>
    </row>
    <row r="73" spans="1:5" s="13" customFormat="1" ht="22.5">
      <c r="A73" s="653"/>
      <c r="B73" s="135"/>
      <c r="C73" s="146"/>
      <c r="D73" s="396">
        <v>27</v>
      </c>
      <c r="E73" s="395" t="s">
        <v>120</v>
      </c>
    </row>
    <row r="74" spans="1:5" s="13" customFormat="1" ht="50.1" customHeight="1">
      <c r="A74" s="652" t="s">
        <v>121</v>
      </c>
      <c r="B74" s="135">
        <v>32</v>
      </c>
      <c r="C74" s="367" t="s">
        <v>122</v>
      </c>
      <c r="D74" s="392">
        <v>28</v>
      </c>
      <c r="E74" s="394" t="s">
        <v>123</v>
      </c>
    </row>
    <row r="75" spans="1:5" s="13" customFormat="1" ht="50.1" customHeight="1">
      <c r="A75" s="653"/>
      <c r="B75" s="135">
        <v>33</v>
      </c>
      <c r="C75" s="381" t="s">
        <v>124</v>
      </c>
      <c r="D75" s="393">
        <v>29</v>
      </c>
      <c r="E75" s="397" t="s">
        <v>125</v>
      </c>
    </row>
    <row r="76" spans="1:5" s="13" customFormat="1" ht="50.1" customHeight="1">
      <c r="A76" s="653"/>
      <c r="B76" s="135">
        <v>34</v>
      </c>
      <c r="C76" s="381" t="s">
        <v>126</v>
      </c>
      <c r="D76" s="393">
        <v>30</v>
      </c>
      <c r="E76" s="397" t="s">
        <v>127</v>
      </c>
    </row>
    <row r="77" spans="1:5" s="13" customFormat="1" ht="50.1" customHeight="1">
      <c r="A77" s="653"/>
      <c r="B77" s="135"/>
      <c r="C77" s="150"/>
      <c r="D77" s="393">
        <v>31</v>
      </c>
      <c r="E77" s="397" t="s">
        <v>128</v>
      </c>
    </row>
    <row r="78" spans="1:5" s="13" customFormat="1" ht="50.1" customHeight="1">
      <c r="A78" s="653"/>
      <c r="B78" s="135"/>
      <c r="C78" s="151"/>
      <c r="D78" s="393">
        <v>32</v>
      </c>
      <c r="E78" s="397" t="s">
        <v>129</v>
      </c>
    </row>
    <row r="79" spans="1:5" s="13" customFormat="1" ht="50.1" customHeight="1">
      <c r="A79" s="653"/>
      <c r="B79" s="159"/>
      <c r="C79" s="151"/>
      <c r="D79" s="393">
        <v>33</v>
      </c>
      <c r="E79" s="397" t="s">
        <v>130</v>
      </c>
    </row>
    <row r="80" spans="1:5" s="13" customFormat="1" ht="50.1" customHeight="1">
      <c r="A80" s="653"/>
      <c r="B80" s="159"/>
      <c r="C80" s="151"/>
      <c r="D80" s="393">
        <v>34</v>
      </c>
      <c r="E80" s="398" t="s">
        <v>131</v>
      </c>
    </row>
    <row r="81" spans="1:10" s="13" customFormat="1" ht="49.5" customHeight="1">
      <c r="A81" s="657" t="s">
        <v>132</v>
      </c>
      <c r="B81" s="401">
        <v>35</v>
      </c>
      <c r="C81" s="399" t="s">
        <v>133</v>
      </c>
      <c r="D81" s="403">
        <v>35</v>
      </c>
      <c r="E81" s="399" t="s">
        <v>134</v>
      </c>
    </row>
    <row r="82" spans="1:10" s="13" customFormat="1" ht="72" customHeight="1">
      <c r="A82" s="658"/>
      <c r="B82" s="402">
        <v>36</v>
      </c>
      <c r="C82" s="400" t="s">
        <v>135</v>
      </c>
      <c r="D82" s="403">
        <v>36</v>
      </c>
      <c r="E82" s="400" t="s">
        <v>136</v>
      </c>
    </row>
    <row r="83" spans="1:10" ht="72" customHeight="1">
      <c r="A83" s="658"/>
      <c r="B83" s="403">
        <v>37</v>
      </c>
      <c r="C83" s="400" t="s">
        <v>137</v>
      </c>
      <c r="D83" s="406">
        <v>37</v>
      </c>
      <c r="E83" s="400" t="s">
        <v>138</v>
      </c>
    </row>
    <row r="84" spans="1:10" ht="72" customHeight="1">
      <c r="A84" s="658"/>
      <c r="B84" s="403">
        <v>38</v>
      </c>
      <c r="C84" s="400" t="s">
        <v>139</v>
      </c>
      <c r="D84" s="407">
        <v>38</v>
      </c>
      <c r="E84" s="400" t="s">
        <v>140</v>
      </c>
      <c r="J84" s="8" t="s">
        <v>141</v>
      </c>
    </row>
    <row r="85" spans="1:10" ht="72" customHeight="1">
      <c r="A85" s="658"/>
      <c r="B85" s="403">
        <v>39</v>
      </c>
      <c r="C85" s="400" t="s">
        <v>142</v>
      </c>
      <c r="D85" s="407">
        <v>39</v>
      </c>
      <c r="E85" s="404" t="s">
        <v>143</v>
      </c>
    </row>
    <row r="86" spans="1:10" ht="72" customHeight="1">
      <c r="A86" s="659"/>
      <c r="B86" s="120"/>
      <c r="C86" s="152"/>
      <c r="D86" s="408">
        <v>40</v>
      </c>
      <c r="E86" s="405" t="s">
        <v>144</v>
      </c>
    </row>
    <row r="88" spans="1:10" ht="15" customHeight="1">
      <c r="B88" s="645" t="s">
        <v>145</v>
      </c>
      <c r="C88" s="645"/>
      <c r="D88" s="645"/>
      <c r="E88" s="645"/>
    </row>
    <row r="89" spans="1:10" ht="15" customHeight="1">
      <c r="B89" s="645" t="s">
        <v>146</v>
      </c>
      <c r="C89" s="645"/>
      <c r="D89" s="645" t="s">
        <v>147</v>
      </c>
      <c r="E89" s="645"/>
    </row>
    <row r="90" spans="1:10" ht="26.25" customHeight="1">
      <c r="B90" s="646" t="s">
        <v>148</v>
      </c>
      <c r="C90" s="647"/>
      <c r="D90" s="651" t="s">
        <v>149</v>
      </c>
      <c r="E90" s="651"/>
    </row>
    <row r="91" spans="1:10" ht="26.25" customHeight="1">
      <c r="B91" s="644" t="s">
        <v>150</v>
      </c>
      <c r="C91" s="642"/>
      <c r="D91" s="650" t="s">
        <v>151</v>
      </c>
      <c r="E91" s="650"/>
    </row>
    <row r="92" spans="1:10" ht="26.25" customHeight="1">
      <c r="B92" s="644" t="s">
        <v>152</v>
      </c>
      <c r="C92" s="642"/>
      <c r="D92" s="650" t="s">
        <v>153</v>
      </c>
      <c r="E92" s="650"/>
    </row>
    <row r="93" spans="1:10" ht="26.25" customHeight="1">
      <c r="B93" s="644" t="s">
        <v>154</v>
      </c>
      <c r="C93" s="642"/>
      <c r="D93" s="650" t="s">
        <v>155</v>
      </c>
      <c r="E93" s="650"/>
    </row>
    <row r="94" spans="1:10" ht="26.25" customHeight="1">
      <c r="B94" s="644" t="s">
        <v>156</v>
      </c>
      <c r="C94" s="642"/>
      <c r="D94" s="650" t="s">
        <v>157</v>
      </c>
      <c r="E94" s="650"/>
    </row>
    <row r="95" spans="1:10" ht="26.25" customHeight="1">
      <c r="B95" s="644" t="s">
        <v>158</v>
      </c>
      <c r="C95" s="642"/>
      <c r="D95" s="650" t="s">
        <v>159</v>
      </c>
      <c r="E95" s="650"/>
    </row>
    <row r="96" spans="1:10" ht="26.25" customHeight="1">
      <c r="B96" s="644" t="s">
        <v>160</v>
      </c>
      <c r="C96" s="642"/>
      <c r="D96" s="650" t="s">
        <v>161</v>
      </c>
      <c r="E96" s="650"/>
    </row>
    <row r="97" spans="2:5" ht="14.25" customHeight="1">
      <c r="B97" s="644" t="s">
        <v>162</v>
      </c>
      <c r="C97" s="644"/>
      <c r="D97" s="475"/>
      <c r="E97" s="475"/>
    </row>
    <row r="98" spans="2:5" ht="14.25" customHeight="1">
      <c r="B98" s="644" t="s">
        <v>163</v>
      </c>
      <c r="C98" s="644"/>
      <c r="D98" s="475"/>
      <c r="E98" s="475"/>
    </row>
    <row r="99" spans="2:5" ht="14.25" customHeight="1">
      <c r="B99" s="644" t="s">
        <v>164</v>
      </c>
      <c r="C99" s="644"/>
      <c r="D99" s="475"/>
      <c r="E99" s="475"/>
    </row>
    <row r="100" spans="2:5" ht="14.25" customHeight="1">
      <c r="B100" s="644" t="s">
        <v>165</v>
      </c>
      <c r="C100" s="644"/>
      <c r="D100" s="475"/>
      <c r="E100" s="475"/>
    </row>
    <row r="101" spans="2:5" ht="14.25" customHeight="1">
      <c r="B101" s="644" t="s">
        <v>166</v>
      </c>
      <c r="C101" s="644"/>
      <c r="D101" s="475"/>
      <c r="E101" s="475"/>
    </row>
    <row r="102" spans="2:5" ht="14.25" customHeight="1">
      <c r="B102" s="644" t="s">
        <v>167</v>
      </c>
      <c r="C102" s="644"/>
      <c r="D102" s="475"/>
      <c r="E102" s="475"/>
    </row>
    <row r="103" spans="2:5" ht="14.25" customHeight="1">
      <c r="B103" s="642" t="s">
        <v>168</v>
      </c>
      <c r="C103" s="643"/>
      <c r="D103" s="475"/>
      <c r="E103" s="475"/>
    </row>
    <row r="104" spans="2:5" ht="20.25" customHeight="1">
      <c r="B104" s="644" t="s">
        <v>169</v>
      </c>
      <c r="C104" s="644"/>
      <c r="D104" s="475"/>
      <c r="E104" s="475"/>
    </row>
    <row r="105" spans="2:5" ht="14.25" customHeight="1">
      <c r="B105" s="644" t="s">
        <v>170</v>
      </c>
      <c r="C105" s="644"/>
      <c r="D105" s="475"/>
      <c r="E105" s="475"/>
    </row>
    <row r="106" spans="2:5" ht="14.25" customHeight="1">
      <c r="B106" s="644" t="s">
        <v>171</v>
      </c>
      <c r="C106" s="644"/>
      <c r="D106" s="475"/>
      <c r="E106" s="475"/>
    </row>
    <row r="107" spans="2:5">
      <c r="B107" s="648" t="s">
        <v>172</v>
      </c>
      <c r="C107" s="648"/>
    </row>
    <row r="108" spans="2:5">
      <c r="B108" s="649"/>
      <c r="C108" s="649"/>
    </row>
    <row r="109" spans="2:5">
      <c r="B109" s="641"/>
      <c r="C109" s="641"/>
    </row>
    <row r="110" spans="2:5">
      <c r="B110" s="641"/>
      <c r="C110" s="641"/>
    </row>
  </sheetData>
  <mergeCells count="57">
    <mergeCell ref="B5:C5"/>
    <mergeCell ref="B7:E7"/>
    <mergeCell ref="D9:E9"/>
    <mergeCell ref="D10:E10"/>
    <mergeCell ref="A1:E1"/>
    <mergeCell ref="B2:D2"/>
    <mergeCell ref="A9:A10"/>
    <mergeCell ref="B9:C9"/>
    <mergeCell ref="B10:C10"/>
    <mergeCell ref="A15:A16"/>
    <mergeCell ref="A12:E12"/>
    <mergeCell ref="A31:A34"/>
    <mergeCell ref="A53:A55"/>
    <mergeCell ref="A66:A69"/>
    <mergeCell ref="A35:E35"/>
    <mergeCell ref="A37:A42"/>
    <mergeCell ref="A17:A19"/>
    <mergeCell ref="A20:A26"/>
    <mergeCell ref="A27:A29"/>
    <mergeCell ref="A43:A46"/>
    <mergeCell ref="A72:A73"/>
    <mergeCell ref="A56:A65"/>
    <mergeCell ref="A81:A86"/>
    <mergeCell ref="A74:A80"/>
    <mergeCell ref="A47:A52"/>
    <mergeCell ref="A70:A71"/>
    <mergeCell ref="D93:E93"/>
    <mergeCell ref="D94:E94"/>
    <mergeCell ref="D95:E95"/>
    <mergeCell ref="D96:E96"/>
    <mergeCell ref="D89:E89"/>
    <mergeCell ref="B88:E88"/>
    <mergeCell ref="B107:C107"/>
    <mergeCell ref="B108:C108"/>
    <mergeCell ref="B100:C100"/>
    <mergeCell ref="B101:C101"/>
    <mergeCell ref="B102:C102"/>
    <mergeCell ref="B104:C104"/>
    <mergeCell ref="B105:C105"/>
    <mergeCell ref="B95:C95"/>
    <mergeCell ref="B96:C96"/>
    <mergeCell ref="B97:C97"/>
    <mergeCell ref="B98:C98"/>
    <mergeCell ref="B99:C99"/>
    <mergeCell ref="D91:E91"/>
    <mergeCell ref="D90:E90"/>
    <mergeCell ref="D92:E92"/>
    <mergeCell ref="B109:C109"/>
    <mergeCell ref="B110:C110"/>
    <mergeCell ref="B103:C103"/>
    <mergeCell ref="B106:C106"/>
    <mergeCell ref="B89:C89"/>
    <mergeCell ref="B90:C90"/>
    <mergeCell ref="B91:C91"/>
    <mergeCell ref="B92:C92"/>
    <mergeCell ref="B93:C93"/>
    <mergeCell ref="B94:C9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9"/>
  <sheetViews>
    <sheetView zoomScale="90" zoomScaleNormal="90" workbookViewId="0">
      <selection activeCell="A20" sqref="A20"/>
    </sheetView>
  </sheetViews>
  <sheetFormatPr defaultColWidth="10.5703125" defaultRowHeight="18.75"/>
  <cols>
    <col min="1" max="1" width="52.140625" style="4" customWidth="1"/>
    <col min="2" max="2" width="15.28515625" style="5" customWidth="1"/>
    <col min="3" max="3" width="14.140625" style="6" customWidth="1"/>
    <col min="4" max="4" width="11.42578125" style="6" customWidth="1"/>
    <col min="5" max="5" width="19.5703125" style="6" customWidth="1"/>
    <col min="6" max="6" width="44.42578125" style="4" customWidth="1"/>
  </cols>
  <sheetData>
    <row r="1" spans="1:7" ht="22.5" customHeight="1">
      <c r="A1" s="696" t="s">
        <v>173</v>
      </c>
      <c r="B1" s="696"/>
      <c r="C1" s="696"/>
      <c r="D1" s="696"/>
      <c r="E1" s="696"/>
      <c r="F1" s="696"/>
    </row>
    <row r="2" spans="1:7">
      <c r="A2" s="689" t="s">
        <v>174</v>
      </c>
      <c r="B2" s="689"/>
      <c r="C2" s="689"/>
      <c r="D2" s="689"/>
      <c r="E2" s="689"/>
      <c r="F2" s="689"/>
    </row>
    <row r="3" spans="1:7">
      <c r="A3" s="690" t="s">
        <v>175</v>
      </c>
      <c r="B3" s="691"/>
      <c r="C3" s="691"/>
      <c r="D3" s="691"/>
      <c r="E3" s="691"/>
      <c r="F3" s="692"/>
    </row>
    <row r="4" spans="1:7" ht="28.5" customHeight="1">
      <c r="A4" s="697" t="s">
        <v>176</v>
      </c>
      <c r="B4" s="693" t="s">
        <v>177</v>
      </c>
      <c r="C4" s="694"/>
      <c r="D4" s="694"/>
      <c r="E4" s="695"/>
      <c r="F4" s="12" t="s">
        <v>178</v>
      </c>
    </row>
    <row r="5" spans="1:7" ht="46.5" customHeight="1">
      <c r="A5" s="698"/>
      <c r="B5" s="26" t="s">
        <v>179</v>
      </c>
      <c r="C5" s="26" t="s">
        <v>180</v>
      </c>
      <c r="D5" s="26" t="s">
        <v>181</v>
      </c>
      <c r="E5" s="26" t="s">
        <v>182</v>
      </c>
      <c r="F5" s="25"/>
    </row>
    <row r="6" spans="1:7" ht="83.25" customHeight="1">
      <c r="A6" s="251" t="s">
        <v>183</v>
      </c>
      <c r="B6" s="409">
        <v>7.8</v>
      </c>
      <c r="C6" s="409">
        <v>3</v>
      </c>
      <c r="D6" s="409">
        <v>34</v>
      </c>
      <c r="E6" s="409">
        <v>30</v>
      </c>
      <c r="F6" s="410" t="s">
        <v>184</v>
      </c>
      <c r="G6" s="32"/>
    </row>
    <row r="7" spans="1:7" ht="15">
      <c r="A7" s="252" t="s">
        <v>185</v>
      </c>
      <c r="B7" s="411" t="s">
        <v>186</v>
      </c>
      <c r="C7" s="412" t="s">
        <v>186</v>
      </c>
      <c r="D7" s="412" t="s">
        <v>187</v>
      </c>
      <c r="E7" s="412">
        <v>24.25</v>
      </c>
      <c r="F7" s="413" t="s">
        <v>184</v>
      </c>
      <c r="G7" s="32"/>
    </row>
    <row r="8" spans="1:7" ht="29.45" customHeight="1">
      <c r="A8" s="414" t="s">
        <v>188</v>
      </c>
      <c r="B8" s="412">
        <v>20</v>
      </c>
      <c r="C8" s="415" t="s">
        <v>186</v>
      </c>
      <c r="D8" s="415">
        <v>39</v>
      </c>
      <c r="E8" s="415" t="s">
        <v>186</v>
      </c>
      <c r="F8" s="413" t="s">
        <v>184</v>
      </c>
    </row>
    <row r="9" spans="1:7" ht="78" customHeight="1">
      <c r="A9" s="253" t="s">
        <v>189</v>
      </c>
      <c r="B9" s="412" t="s">
        <v>186</v>
      </c>
      <c r="C9" s="415">
        <v>3.4</v>
      </c>
      <c r="D9" s="415">
        <v>10.11</v>
      </c>
      <c r="E9" s="415">
        <v>12.13</v>
      </c>
      <c r="F9" s="413" t="s">
        <v>184</v>
      </c>
    </row>
    <row r="10" spans="1:7" ht="57.6" customHeight="1">
      <c r="A10" s="416" t="s">
        <v>190</v>
      </c>
      <c r="B10" s="412" t="s">
        <v>186</v>
      </c>
      <c r="C10" s="415" t="s">
        <v>186</v>
      </c>
      <c r="D10" s="415">
        <v>14</v>
      </c>
      <c r="E10" s="415">
        <v>19</v>
      </c>
      <c r="F10" s="413" t="s">
        <v>184</v>
      </c>
    </row>
    <row r="11" spans="1:7" ht="36">
      <c r="A11" s="417" t="s">
        <v>191</v>
      </c>
      <c r="B11" s="411" t="s">
        <v>186</v>
      </c>
      <c r="C11" s="418" t="s">
        <v>186</v>
      </c>
      <c r="D11" s="418">
        <v>6</v>
      </c>
      <c r="E11" s="418">
        <v>15</v>
      </c>
      <c r="F11" s="413" t="s">
        <v>184</v>
      </c>
    </row>
    <row r="12" spans="1:7" ht="39.6" customHeight="1">
      <c r="A12" s="373" t="s">
        <v>192</v>
      </c>
      <c r="B12" s="419" t="s">
        <v>186</v>
      </c>
      <c r="C12" s="420" t="s">
        <v>186</v>
      </c>
      <c r="D12" s="420" t="s">
        <v>193</v>
      </c>
      <c r="E12" s="420">
        <v>6.22</v>
      </c>
      <c r="F12" s="400" t="s">
        <v>194</v>
      </c>
    </row>
    <row r="13" spans="1:7" ht="37.9" customHeight="1">
      <c r="A13" s="400" t="s">
        <v>195</v>
      </c>
      <c r="B13" s="421" t="s">
        <v>186</v>
      </c>
      <c r="C13" s="422" t="s">
        <v>186</v>
      </c>
      <c r="D13" s="422" t="s">
        <v>196</v>
      </c>
      <c r="E13" s="422" t="s">
        <v>186</v>
      </c>
      <c r="F13" s="400" t="s">
        <v>197</v>
      </c>
    </row>
    <row r="14" spans="1:7" ht="36">
      <c r="A14" s="373" t="s">
        <v>198</v>
      </c>
      <c r="B14" s="421">
        <v>10</v>
      </c>
      <c r="C14" s="422">
        <v>3.4</v>
      </c>
      <c r="D14" s="422">
        <v>34</v>
      </c>
      <c r="E14" s="422">
        <v>29.34</v>
      </c>
      <c r="F14" s="400" t="s">
        <v>197</v>
      </c>
    </row>
    <row r="15" spans="1:7" ht="36">
      <c r="A15" s="373" t="s">
        <v>199</v>
      </c>
      <c r="B15" s="421">
        <v>16</v>
      </c>
      <c r="C15" s="422">
        <v>7</v>
      </c>
      <c r="D15" s="422">
        <v>25.28</v>
      </c>
      <c r="E15" s="422">
        <v>22.23</v>
      </c>
      <c r="F15" s="400" t="s">
        <v>197</v>
      </c>
    </row>
    <row r="16" spans="1:7" ht="24">
      <c r="A16" s="373" t="s">
        <v>200</v>
      </c>
      <c r="B16" s="419" t="s">
        <v>186</v>
      </c>
      <c r="C16" s="420" t="s">
        <v>186</v>
      </c>
      <c r="D16" s="420">
        <v>26.27</v>
      </c>
      <c r="E16" s="420" t="s">
        <v>186</v>
      </c>
      <c r="F16" s="400" t="s">
        <v>197</v>
      </c>
    </row>
    <row r="17" spans="1:6" ht="24">
      <c r="A17" s="373" t="s">
        <v>201</v>
      </c>
      <c r="B17" s="421" t="s">
        <v>186</v>
      </c>
      <c r="C17" s="422">
        <v>1</v>
      </c>
      <c r="D17" s="422">
        <v>11.17</v>
      </c>
      <c r="E17" s="422" t="s">
        <v>202</v>
      </c>
      <c r="F17" s="400" t="s">
        <v>197</v>
      </c>
    </row>
    <row r="18" spans="1:6" ht="24">
      <c r="A18" s="373" t="s">
        <v>203</v>
      </c>
      <c r="B18" s="421" t="s">
        <v>186</v>
      </c>
      <c r="C18" s="422" t="s">
        <v>186</v>
      </c>
      <c r="D18" s="422">
        <v>32.340000000000003</v>
      </c>
      <c r="E18" s="422" t="s">
        <v>204</v>
      </c>
      <c r="F18" s="400" t="s">
        <v>197</v>
      </c>
    </row>
    <row r="19" spans="1:6" ht="36">
      <c r="A19" s="373" t="s">
        <v>205</v>
      </c>
      <c r="B19" s="421">
        <v>20</v>
      </c>
      <c r="C19" s="422" t="s">
        <v>186</v>
      </c>
      <c r="D19" s="420" t="s">
        <v>206</v>
      </c>
      <c r="E19" s="422" t="s">
        <v>207</v>
      </c>
      <c r="F19" s="400" t="s">
        <v>194</v>
      </c>
    </row>
  </sheetData>
  <mergeCells count="5">
    <mergeCell ref="A2:F2"/>
    <mergeCell ref="A3:F3"/>
    <mergeCell ref="B4:E4"/>
    <mergeCell ref="A1:F1"/>
    <mergeCell ref="A4:A5"/>
  </mergeCells>
  <phoneticPr fontId="37"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E123"/>
  <sheetViews>
    <sheetView topLeftCell="H47" zoomScale="85" zoomScaleNormal="85" workbookViewId="0">
      <selection activeCell="R52" sqref="R52"/>
    </sheetView>
  </sheetViews>
  <sheetFormatPr defaultColWidth="11.42578125" defaultRowHeight="24" customHeight="1"/>
  <cols>
    <col min="1" max="1" width="8.7109375" style="48" customWidth="1"/>
    <col min="2" max="2" width="25.140625" style="48" customWidth="1"/>
    <col min="3" max="3" width="57.5703125" style="48" hidden="1" customWidth="1"/>
    <col min="4" max="4" width="63.5703125" style="55" hidden="1" customWidth="1"/>
    <col min="5" max="5" width="34.85546875" style="55" customWidth="1"/>
    <col min="6" max="6" width="44.42578125" style="56" customWidth="1"/>
    <col min="7" max="7" width="41.28515625" style="48" customWidth="1"/>
    <col min="8" max="8" width="27.85546875" style="48" customWidth="1"/>
    <col min="9" max="9" width="21" style="48" customWidth="1"/>
    <col min="10" max="10" width="26" style="48" customWidth="1"/>
    <col min="11" max="11" width="50.85546875" style="48" customWidth="1"/>
    <col min="12" max="12" width="18.140625" style="48" customWidth="1"/>
    <col min="13" max="13" width="5.42578125" style="48" customWidth="1"/>
    <col min="14" max="14" width="5.7109375" style="48" customWidth="1"/>
    <col min="15" max="15" width="17.140625" style="48" customWidth="1"/>
    <col min="16" max="16" width="25" style="48" customWidth="1"/>
    <col min="17" max="17" width="20.5703125" style="48" customWidth="1"/>
    <col min="18" max="18" width="26" style="48" customWidth="1"/>
    <col min="19" max="19" width="18.5703125" style="48" customWidth="1"/>
    <col min="20" max="20" width="13.85546875" style="48" customWidth="1"/>
    <col min="21" max="21" width="11.42578125" style="48" customWidth="1"/>
    <col min="22" max="23" width="17.42578125" style="48" customWidth="1"/>
    <col min="24" max="24" width="63.140625" style="48" customWidth="1"/>
    <col min="25" max="16384" width="11.42578125" style="48"/>
  </cols>
  <sheetData>
    <row r="1" spans="1:24" s="38" customFormat="1" ht="30.6" customHeight="1">
      <c r="A1" s="731" t="s">
        <v>173</v>
      </c>
      <c r="B1" s="731"/>
      <c r="C1" s="731"/>
      <c r="D1" s="731"/>
      <c r="E1" s="731"/>
      <c r="F1" s="731"/>
      <c r="G1" s="731"/>
      <c r="H1" s="731"/>
      <c r="I1" s="731"/>
      <c r="J1" s="731"/>
      <c r="K1" s="731"/>
    </row>
    <row r="2" spans="1:24" s="38" customFormat="1" ht="30.6" customHeight="1">
      <c r="A2" s="732" t="s">
        <v>208</v>
      </c>
      <c r="B2" s="732"/>
      <c r="C2" s="732"/>
      <c r="D2" s="732"/>
      <c r="E2" s="732"/>
      <c r="F2" s="732"/>
      <c r="G2" s="732"/>
      <c r="H2" s="732"/>
      <c r="I2" s="732"/>
      <c r="J2" s="732"/>
      <c r="K2" s="732"/>
    </row>
    <row r="3" spans="1:24" s="40" customFormat="1" ht="24" customHeight="1">
      <c r="A3" s="706" t="s">
        <v>17</v>
      </c>
      <c r="B3" s="706" t="s">
        <v>209</v>
      </c>
      <c r="C3" s="706" t="s">
        <v>210</v>
      </c>
      <c r="D3" s="706" t="s">
        <v>211</v>
      </c>
      <c r="E3" s="706" t="s">
        <v>212</v>
      </c>
      <c r="F3" s="706" t="s">
        <v>213</v>
      </c>
      <c r="G3" s="706" t="s">
        <v>214</v>
      </c>
      <c r="H3" s="706" t="s">
        <v>215</v>
      </c>
      <c r="I3" s="706" t="s">
        <v>216</v>
      </c>
      <c r="J3" s="706" t="s">
        <v>217</v>
      </c>
      <c r="K3" s="706" t="s">
        <v>218</v>
      </c>
      <c r="L3" s="708" t="s">
        <v>219</v>
      </c>
      <c r="M3" s="709"/>
      <c r="N3" s="710"/>
      <c r="O3" s="39"/>
      <c r="P3" s="706" t="s">
        <v>220</v>
      </c>
      <c r="Q3" s="706" t="s">
        <v>221</v>
      </c>
      <c r="R3" s="706" t="s">
        <v>222</v>
      </c>
      <c r="S3" s="706" t="s">
        <v>223</v>
      </c>
      <c r="T3" s="706" t="s">
        <v>224</v>
      </c>
      <c r="U3" s="706"/>
      <c r="V3" s="706" t="s">
        <v>225</v>
      </c>
      <c r="W3" s="706" t="s">
        <v>226</v>
      </c>
      <c r="X3" s="56"/>
    </row>
    <row r="4" spans="1:24" s="44" customFormat="1" ht="78" customHeight="1">
      <c r="A4" s="707"/>
      <c r="B4" s="707"/>
      <c r="C4" s="707"/>
      <c r="D4" s="707"/>
      <c r="E4" s="707"/>
      <c r="F4" s="707"/>
      <c r="G4" s="707"/>
      <c r="H4" s="707"/>
      <c r="I4" s="707"/>
      <c r="J4" s="707"/>
      <c r="K4" s="707"/>
      <c r="L4" s="175" t="s">
        <v>227</v>
      </c>
      <c r="M4" s="41" t="s">
        <v>228</v>
      </c>
      <c r="N4" s="42" t="s">
        <v>229</v>
      </c>
      <c r="O4" s="175" t="s">
        <v>230</v>
      </c>
      <c r="P4" s="707"/>
      <c r="Q4" s="707"/>
      <c r="R4" s="707"/>
      <c r="S4" s="707"/>
      <c r="T4" s="175" t="s">
        <v>231</v>
      </c>
      <c r="U4" s="175" t="s">
        <v>232</v>
      </c>
      <c r="V4" s="707"/>
      <c r="W4" s="707"/>
      <c r="X4" s="43"/>
    </row>
    <row r="5" spans="1:24" s="44" customFormat="1" ht="93.6" customHeight="1">
      <c r="A5" s="704">
        <v>1</v>
      </c>
      <c r="B5" s="704" t="s">
        <v>233</v>
      </c>
      <c r="C5" s="738" t="s">
        <v>234</v>
      </c>
      <c r="D5" s="169" t="s">
        <v>235</v>
      </c>
      <c r="E5" s="738" t="s">
        <v>236</v>
      </c>
      <c r="F5" s="67" t="s">
        <v>237</v>
      </c>
      <c r="G5" s="704" t="s">
        <v>238</v>
      </c>
      <c r="H5" s="169" t="s">
        <v>239</v>
      </c>
      <c r="I5" s="169"/>
      <c r="J5" s="169" t="s">
        <v>240</v>
      </c>
      <c r="K5" s="169" t="s">
        <v>241</v>
      </c>
      <c r="L5" s="169" t="s">
        <v>242</v>
      </c>
      <c r="M5" s="169"/>
      <c r="N5" s="169" t="s">
        <v>240</v>
      </c>
      <c r="O5" s="169" t="s">
        <v>243</v>
      </c>
      <c r="P5" s="169" t="s">
        <v>244</v>
      </c>
      <c r="Q5" s="169" t="s">
        <v>245</v>
      </c>
      <c r="R5" s="169" t="s">
        <v>246</v>
      </c>
      <c r="S5" s="169" t="s">
        <v>247</v>
      </c>
      <c r="T5" s="45">
        <v>44562</v>
      </c>
      <c r="U5" s="45">
        <v>44926</v>
      </c>
      <c r="V5" s="169"/>
      <c r="W5" s="169"/>
      <c r="X5" s="43"/>
    </row>
    <row r="6" spans="1:24" s="44" customFormat="1" ht="82.9" customHeight="1">
      <c r="A6" s="705"/>
      <c r="B6" s="705"/>
      <c r="C6" s="738"/>
      <c r="D6" s="169"/>
      <c r="E6" s="738"/>
      <c r="F6" s="736" t="s">
        <v>248</v>
      </c>
      <c r="G6" s="705"/>
      <c r="H6" s="160" t="s">
        <v>249</v>
      </c>
      <c r="I6" s="169" t="s">
        <v>240</v>
      </c>
      <c r="J6" s="169" t="s">
        <v>240</v>
      </c>
      <c r="K6" s="63" t="s">
        <v>250</v>
      </c>
      <c r="L6" s="169" t="s">
        <v>251</v>
      </c>
      <c r="M6" s="169"/>
      <c r="N6" s="169" t="s">
        <v>240</v>
      </c>
      <c r="O6" s="169" t="s">
        <v>251</v>
      </c>
      <c r="P6" s="169" t="s">
        <v>252</v>
      </c>
      <c r="Q6" s="169" t="s">
        <v>253</v>
      </c>
      <c r="R6" s="169" t="s">
        <v>254</v>
      </c>
      <c r="S6" s="169" t="s">
        <v>255</v>
      </c>
      <c r="T6" s="45">
        <v>44562</v>
      </c>
      <c r="U6" s="45">
        <v>44926</v>
      </c>
      <c r="V6" s="109"/>
      <c r="W6" s="169"/>
      <c r="X6" s="43"/>
    </row>
    <row r="7" spans="1:24" s="44" customFormat="1" ht="76.150000000000006" customHeight="1">
      <c r="A7" s="705"/>
      <c r="B7" s="705"/>
      <c r="C7" s="738"/>
      <c r="D7" s="169"/>
      <c r="E7" s="738"/>
      <c r="F7" s="737"/>
      <c r="G7" s="705"/>
      <c r="H7" s="160" t="s">
        <v>256</v>
      </c>
      <c r="I7" s="169"/>
      <c r="J7" s="169" t="s">
        <v>240</v>
      </c>
      <c r="K7" s="169" t="s">
        <v>257</v>
      </c>
      <c r="L7" s="169" t="s">
        <v>258</v>
      </c>
      <c r="M7" s="169"/>
      <c r="N7" s="169" t="s">
        <v>240</v>
      </c>
      <c r="O7" s="169" t="s">
        <v>243</v>
      </c>
      <c r="P7" s="169" t="s">
        <v>259</v>
      </c>
      <c r="Q7" s="169" t="s">
        <v>260</v>
      </c>
      <c r="R7" s="169" t="s">
        <v>261</v>
      </c>
      <c r="S7" s="169" t="s">
        <v>260</v>
      </c>
      <c r="T7" s="45">
        <v>44562</v>
      </c>
      <c r="U7" s="45">
        <v>44926</v>
      </c>
      <c r="V7" s="169"/>
      <c r="W7" s="169"/>
      <c r="X7" s="43"/>
    </row>
    <row r="8" spans="1:24" s="44" customFormat="1" ht="191.45" customHeight="1">
      <c r="A8" s="705"/>
      <c r="B8" s="705"/>
      <c r="C8" s="738"/>
      <c r="D8" s="169" t="s">
        <v>262</v>
      </c>
      <c r="E8" s="738"/>
      <c r="F8" s="63" t="s">
        <v>263</v>
      </c>
      <c r="G8" s="705"/>
      <c r="H8" s="160" t="s">
        <v>183</v>
      </c>
      <c r="I8" s="169" t="s">
        <v>240</v>
      </c>
      <c r="J8" s="169" t="s">
        <v>240</v>
      </c>
      <c r="K8" s="169" t="s">
        <v>264</v>
      </c>
      <c r="L8" s="169" t="s">
        <v>265</v>
      </c>
      <c r="M8" s="169"/>
      <c r="N8" s="169" t="s">
        <v>240</v>
      </c>
      <c r="O8" s="169" t="s">
        <v>265</v>
      </c>
      <c r="P8" s="169" t="s">
        <v>266</v>
      </c>
      <c r="Q8" s="169" t="s">
        <v>267</v>
      </c>
      <c r="R8" s="169" t="s">
        <v>268</v>
      </c>
      <c r="S8" s="169" t="s">
        <v>269</v>
      </c>
      <c r="T8" s="45">
        <v>44562</v>
      </c>
      <c r="U8" s="45">
        <v>44926</v>
      </c>
      <c r="V8" s="169"/>
      <c r="W8" s="169"/>
      <c r="X8" s="43"/>
    </row>
    <row r="9" spans="1:24" s="44" customFormat="1" ht="48.75" customHeight="1">
      <c r="A9" s="705"/>
      <c r="B9" s="705"/>
      <c r="C9" s="738"/>
      <c r="D9" s="169"/>
      <c r="E9" s="738"/>
      <c r="F9" s="302" t="s">
        <v>270</v>
      </c>
      <c r="G9" s="705"/>
      <c r="H9" s="160" t="s">
        <v>271</v>
      </c>
      <c r="I9" s="160" t="s">
        <v>240</v>
      </c>
      <c r="J9" s="160"/>
      <c r="K9" s="160" t="s">
        <v>272</v>
      </c>
      <c r="L9" s="160" t="s">
        <v>265</v>
      </c>
      <c r="M9" s="160"/>
      <c r="N9" s="160" t="s">
        <v>240</v>
      </c>
      <c r="O9" s="160" t="s">
        <v>265</v>
      </c>
      <c r="P9" s="160" t="s">
        <v>266</v>
      </c>
      <c r="Q9" s="573" t="s">
        <v>273</v>
      </c>
      <c r="R9" s="573" t="s">
        <v>274</v>
      </c>
      <c r="S9" s="573" t="s">
        <v>273</v>
      </c>
      <c r="T9" s="250">
        <v>44562</v>
      </c>
      <c r="U9" s="250">
        <v>44926</v>
      </c>
      <c r="V9" s="160"/>
      <c r="W9" s="160"/>
      <c r="X9" s="43"/>
    </row>
    <row r="10" spans="1:24" s="44" customFormat="1" ht="81" customHeight="1">
      <c r="A10" s="705"/>
      <c r="B10" s="705"/>
      <c r="C10" s="738"/>
      <c r="D10" s="169"/>
      <c r="E10" s="738"/>
      <c r="F10" s="63" t="s">
        <v>275</v>
      </c>
      <c r="G10" s="705"/>
      <c r="H10" s="301" t="s">
        <v>276</v>
      </c>
      <c r="I10" s="301"/>
      <c r="J10" s="160" t="s">
        <v>240</v>
      </c>
      <c r="K10" s="160" t="s">
        <v>277</v>
      </c>
      <c r="L10" s="160" t="s">
        <v>265</v>
      </c>
      <c r="M10" s="160" t="s">
        <v>240</v>
      </c>
      <c r="N10" s="160" t="s">
        <v>240</v>
      </c>
      <c r="O10" s="160" t="s">
        <v>243</v>
      </c>
      <c r="P10" s="160" t="s">
        <v>278</v>
      </c>
      <c r="Q10" s="160" t="s">
        <v>279</v>
      </c>
      <c r="R10" s="160" t="s">
        <v>280</v>
      </c>
      <c r="S10" s="160" t="s">
        <v>279</v>
      </c>
      <c r="T10" s="250">
        <v>44620</v>
      </c>
      <c r="U10" s="250">
        <v>44926</v>
      </c>
      <c r="V10" s="160"/>
      <c r="W10" s="160"/>
    </row>
    <row r="11" spans="1:24" s="46" customFormat="1" ht="83.45" customHeight="1">
      <c r="A11" s="724">
        <v>2</v>
      </c>
      <c r="B11" s="724" t="s">
        <v>281</v>
      </c>
      <c r="C11" s="170"/>
      <c r="D11" s="170"/>
      <c r="E11" s="716" t="s">
        <v>282</v>
      </c>
      <c r="F11" s="724" t="s">
        <v>283</v>
      </c>
      <c r="G11" s="716" t="s">
        <v>284</v>
      </c>
      <c r="H11" s="64" t="s">
        <v>185</v>
      </c>
      <c r="I11" s="170"/>
      <c r="J11" s="170" t="s">
        <v>240</v>
      </c>
      <c r="K11" s="170" t="s">
        <v>285</v>
      </c>
      <c r="L11" s="170" t="s">
        <v>286</v>
      </c>
      <c r="M11" s="170" t="s">
        <v>240</v>
      </c>
      <c r="N11" s="170"/>
      <c r="O11" s="170" t="s">
        <v>243</v>
      </c>
      <c r="P11" s="170" t="s">
        <v>287</v>
      </c>
      <c r="Q11" s="170" t="s">
        <v>288</v>
      </c>
      <c r="R11" s="170" t="s">
        <v>289</v>
      </c>
      <c r="S11" s="170" t="s">
        <v>290</v>
      </c>
      <c r="T11" s="47">
        <v>44562</v>
      </c>
      <c r="U11" s="47">
        <v>44926</v>
      </c>
      <c r="V11" s="170"/>
      <c r="W11" s="170"/>
    </row>
    <row r="12" spans="1:24" ht="99" customHeight="1">
      <c r="A12" s="725"/>
      <c r="B12" s="725"/>
      <c r="C12" s="741" t="s">
        <v>291</v>
      </c>
      <c r="D12" s="64" t="s">
        <v>292</v>
      </c>
      <c r="E12" s="717"/>
      <c r="F12" s="725"/>
      <c r="G12" s="717"/>
      <c r="H12" s="716" t="s">
        <v>293</v>
      </c>
      <c r="I12" s="170"/>
      <c r="J12" s="170" t="s">
        <v>240</v>
      </c>
      <c r="K12" s="170" t="s">
        <v>294</v>
      </c>
      <c r="L12" s="170" t="s">
        <v>295</v>
      </c>
      <c r="M12" s="170"/>
      <c r="N12" s="170" t="s">
        <v>240</v>
      </c>
      <c r="O12" s="170" t="s">
        <v>296</v>
      </c>
      <c r="P12" s="170" t="s">
        <v>297</v>
      </c>
      <c r="Q12" s="170" t="s">
        <v>298</v>
      </c>
      <c r="R12" s="170" t="s">
        <v>280</v>
      </c>
      <c r="S12" s="170" t="s">
        <v>298</v>
      </c>
      <c r="T12" s="47">
        <v>44562</v>
      </c>
      <c r="U12" s="47">
        <v>44926</v>
      </c>
      <c r="V12" s="170"/>
      <c r="W12" s="170"/>
    </row>
    <row r="13" spans="1:24" ht="88.5" customHeight="1">
      <c r="A13" s="725"/>
      <c r="B13" s="725"/>
      <c r="C13" s="741"/>
      <c r="D13" s="64"/>
      <c r="E13" s="717"/>
      <c r="F13" s="726"/>
      <c r="G13" s="717"/>
      <c r="H13" s="718"/>
      <c r="I13" s="170"/>
      <c r="J13" s="170" t="s">
        <v>240</v>
      </c>
      <c r="K13" s="170" t="s">
        <v>299</v>
      </c>
      <c r="L13" s="170" t="s">
        <v>295</v>
      </c>
      <c r="M13" s="170"/>
      <c r="N13" s="170" t="s">
        <v>240</v>
      </c>
      <c r="O13" s="170" t="s">
        <v>300</v>
      </c>
      <c r="P13" s="170" t="s">
        <v>297</v>
      </c>
      <c r="Q13" s="170" t="s">
        <v>301</v>
      </c>
      <c r="R13" s="170" t="s">
        <v>302</v>
      </c>
      <c r="S13" s="170" t="s">
        <v>303</v>
      </c>
      <c r="T13" s="47">
        <v>44562</v>
      </c>
      <c r="U13" s="47">
        <v>44926</v>
      </c>
      <c r="V13" s="170"/>
      <c r="W13" s="170"/>
    </row>
    <row r="14" spans="1:24" ht="63.75" customHeight="1">
      <c r="A14" s="725"/>
      <c r="B14" s="725"/>
      <c r="C14" s="741"/>
      <c r="D14" s="64"/>
      <c r="E14" s="717"/>
      <c r="F14" s="716" t="s">
        <v>304</v>
      </c>
      <c r="G14" s="717"/>
      <c r="H14" s="716" t="s">
        <v>305</v>
      </c>
      <c r="I14" s="170"/>
      <c r="J14" s="170" t="s">
        <v>240</v>
      </c>
      <c r="K14" s="170" t="s">
        <v>306</v>
      </c>
      <c r="L14" s="170" t="s">
        <v>307</v>
      </c>
      <c r="M14" s="170"/>
      <c r="N14" s="170" t="s">
        <v>240</v>
      </c>
      <c r="O14" s="170" t="s">
        <v>243</v>
      </c>
      <c r="P14" s="170" t="s">
        <v>308</v>
      </c>
      <c r="Q14" s="170" t="s">
        <v>309</v>
      </c>
      <c r="R14" s="170" t="s">
        <v>280</v>
      </c>
      <c r="S14" s="170" t="s">
        <v>309</v>
      </c>
      <c r="T14" s="47">
        <v>44562</v>
      </c>
      <c r="U14" s="47">
        <v>44926</v>
      </c>
      <c r="V14" s="170"/>
      <c r="W14" s="170"/>
    </row>
    <row r="15" spans="1:24" ht="94.9" customHeight="1">
      <c r="A15" s="725"/>
      <c r="B15" s="725"/>
      <c r="C15" s="741"/>
      <c r="D15" s="64"/>
      <c r="E15" s="717"/>
      <c r="F15" s="717"/>
      <c r="G15" s="717"/>
      <c r="H15" s="718"/>
      <c r="I15" s="170"/>
      <c r="J15" s="170" t="s">
        <v>240</v>
      </c>
      <c r="K15" s="170" t="s">
        <v>310</v>
      </c>
      <c r="L15" s="170" t="s">
        <v>307</v>
      </c>
      <c r="M15" s="170"/>
      <c r="N15" s="170" t="s">
        <v>240</v>
      </c>
      <c r="O15" s="170" t="s">
        <v>243</v>
      </c>
      <c r="P15" s="170" t="s">
        <v>311</v>
      </c>
      <c r="Q15" s="170" t="s">
        <v>312</v>
      </c>
      <c r="R15" s="170" t="s">
        <v>313</v>
      </c>
      <c r="S15" s="170" t="s">
        <v>314</v>
      </c>
      <c r="T15" s="47">
        <v>44562</v>
      </c>
      <c r="U15" s="47">
        <v>44926</v>
      </c>
      <c r="V15" s="170"/>
      <c r="W15" s="170"/>
    </row>
    <row r="16" spans="1:24" ht="54" customHeight="1">
      <c r="A16" s="725"/>
      <c r="B16" s="725"/>
      <c r="C16" s="741"/>
      <c r="D16" s="64" t="s">
        <v>315</v>
      </c>
      <c r="E16" s="717"/>
      <c r="F16" s="717"/>
      <c r="G16" s="717"/>
      <c r="H16" s="716" t="s">
        <v>316</v>
      </c>
      <c r="I16" s="724" t="s">
        <v>240</v>
      </c>
      <c r="J16" s="724" t="s">
        <v>240</v>
      </c>
      <c r="K16" s="724" t="s">
        <v>317</v>
      </c>
      <c r="L16" s="724" t="s">
        <v>318</v>
      </c>
      <c r="M16" s="724"/>
      <c r="N16" s="724" t="s">
        <v>240</v>
      </c>
      <c r="O16" s="724" t="s">
        <v>319</v>
      </c>
      <c r="P16" s="724" t="s">
        <v>320</v>
      </c>
      <c r="Q16" s="724" t="s">
        <v>321</v>
      </c>
      <c r="R16" s="724" t="s">
        <v>322</v>
      </c>
      <c r="S16" s="724" t="s">
        <v>323</v>
      </c>
      <c r="T16" s="744">
        <v>44562</v>
      </c>
      <c r="U16" s="744">
        <v>44926</v>
      </c>
      <c r="V16" s="170"/>
      <c r="W16" s="170"/>
    </row>
    <row r="17" spans="1:187" ht="93" customHeight="1">
      <c r="A17" s="725"/>
      <c r="B17" s="725"/>
      <c r="C17" s="741"/>
      <c r="D17" s="64"/>
      <c r="E17" s="717"/>
      <c r="F17" s="718"/>
      <c r="G17" s="717"/>
      <c r="H17" s="718"/>
      <c r="I17" s="726"/>
      <c r="J17" s="726"/>
      <c r="K17" s="726"/>
      <c r="L17" s="726"/>
      <c r="M17" s="726"/>
      <c r="N17" s="726"/>
      <c r="O17" s="726"/>
      <c r="P17" s="726"/>
      <c r="Q17" s="726"/>
      <c r="R17" s="726"/>
      <c r="S17" s="726"/>
      <c r="T17" s="745"/>
      <c r="U17" s="745"/>
      <c r="V17" s="170"/>
      <c r="W17" s="170"/>
    </row>
    <row r="18" spans="1:187" ht="130.9" customHeight="1">
      <c r="A18" s="725"/>
      <c r="B18" s="725"/>
      <c r="C18" s="741"/>
      <c r="D18" s="64" t="s">
        <v>324</v>
      </c>
      <c r="E18" s="717"/>
      <c r="F18" s="65" t="s">
        <v>325</v>
      </c>
      <c r="G18" s="717"/>
      <c r="H18" s="64" t="s">
        <v>326</v>
      </c>
      <c r="I18" s="170"/>
      <c r="J18" s="170" t="s">
        <v>240</v>
      </c>
      <c r="K18" s="170" t="s">
        <v>327</v>
      </c>
      <c r="L18" s="170" t="s">
        <v>328</v>
      </c>
      <c r="M18" s="170" t="s">
        <v>240</v>
      </c>
      <c r="N18" s="170" t="s">
        <v>240</v>
      </c>
      <c r="O18" s="170" t="s">
        <v>329</v>
      </c>
      <c r="P18" s="170" t="s">
        <v>330</v>
      </c>
      <c r="Q18" s="170" t="s">
        <v>331</v>
      </c>
      <c r="R18" s="170" t="s">
        <v>332</v>
      </c>
      <c r="S18" s="170" t="s">
        <v>333</v>
      </c>
      <c r="T18" s="47">
        <v>44562</v>
      </c>
      <c r="U18" s="47">
        <v>44926</v>
      </c>
      <c r="V18" s="170"/>
      <c r="W18" s="170"/>
    </row>
    <row r="19" spans="1:187" ht="77.25" customHeight="1">
      <c r="A19" s="725"/>
      <c r="B19" s="725"/>
      <c r="C19" s="741"/>
      <c r="D19" s="64" t="s">
        <v>334</v>
      </c>
      <c r="E19" s="717"/>
      <c r="F19" s="741" t="s">
        <v>335</v>
      </c>
      <c r="G19" s="717"/>
      <c r="H19" s="64" t="s">
        <v>336</v>
      </c>
      <c r="I19" s="170"/>
      <c r="J19" s="170" t="s">
        <v>240</v>
      </c>
      <c r="K19" s="170" t="s">
        <v>337</v>
      </c>
      <c r="L19" s="170" t="s">
        <v>338</v>
      </c>
      <c r="M19" s="170" t="s">
        <v>240</v>
      </c>
      <c r="N19" s="170" t="s">
        <v>240</v>
      </c>
      <c r="O19" s="170" t="s">
        <v>243</v>
      </c>
      <c r="P19" s="170" t="s">
        <v>339</v>
      </c>
      <c r="Q19" s="170" t="s">
        <v>340</v>
      </c>
      <c r="R19" s="170" t="s">
        <v>341</v>
      </c>
      <c r="S19" s="170" t="s">
        <v>342</v>
      </c>
      <c r="T19" s="47">
        <v>44562</v>
      </c>
      <c r="U19" s="47">
        <v>44926</v>
      </c>
      <c r="V19" s="170"/>
      <c r="W19" s="170"/>
    </row>
    <row r="20" spans="1:187" ht="127.5" customHeight="1">
      <c r="A20" s="725"/>
      <c r="B20" s="725"/>
      <c r="C20" s="741"/>
      <c r="D20" s="64"/>
      <c r="E20" s="717"/>
      <c r="F20" s="741"/>
      <c r="G20" s="717"/>
      <c r="H20" s="64" t="s">
        <v>343</v>
      </c>
      <c r="I20" s="170" t="s">
        <v>240</v>
      </c>
      <c r="J20" s="170" t="s">
        <v>240</v>
      </c>
      <c r="K20" s="170" t="s">
        <v>344</v>
      </c>
      <c r="L20" s="170" t="s">
        <v>286</v>
      </c>
      <c r="M20" s="170"/>
      <c r="N20" s="170" t="s">
        <v>240</v>
      </c>
      <c r="O20" s="170" t="s">
        <v>243</v>
      </c>
      <c r="P20" s="170" t="s">
        <v>345</v>
      </c>
      <c r="Q20" s="170" t="s">
        <v>346</v>
      </c>
      <c r="R20" s="170" t="s">
        <v>347</v>
      </c>
      <c r="S20" s="170" t="s">
        <v>303</v>
      </c>
      <c r="T20" s="47">
        <v>44562</v>
      </c>
      <c r="U20" s="47">
        <v>44926</v>
      </c>
      <c r="V20" s="170"/>
      <c r="W20" s="170"/>
    </row>
    <row r="21" spans="1:187" ht="102" customHeight="1">
      <c r="A21" s="725"/>
      <c r="B21" s="725"/>
      <c r="C21" s="170"/>
      <c r="D21" s="170"/>
      <c r="E21" s="717"/>
      <c r="F21" s="724" t="s">
        <v>348</v>
      </c>
      <c r="G21" s="717"/>
      <c r="H21" s="64" t="s">
        <v>349</v>
      </c>
      <c r="I21" s="170" t="s">
        <v>240</v>
      </c>
      <c r="J21" s="170" t="s">
        <v>240</v>
      </c>
      <c r="K21" s="170" t="s">
        <v>350</v>
      </c>
      <c r="L21" s="170" t="s">
        <v>351</v>
      </c>
      <c r="M21" s="170"/>
      <c r="N21" s="170" t="s">
        <v>240</v>
      </c>
      <c r="O21" s="170" t="s">
        <v>243</v>
      </c>
      <c r="P21" s="49" t="s">
        <v>352</v>
      </c>
      <c r="Q21" s="170" t="s">
        <v>353</v>
      </c>
      <c r="R21" s="170" t="s">
        <v>354</v>
      </c>
      <c r="S21" s="170" t="s">
        <v>269</v>
      </c>
      <c r="T21" s="47">
        <v>44562</v>
      </c>
      <c r="U21" s="47">
        <v>44926</v>
      </c>
      <c r="V21" s="170"/>
      <c r="W21" s="170"/>
    </row>
    <row r="22" spans="1:187" ht="66" customHeight="1">
      <c r="A22" s="725"/>
      <c r="B22" s="725"/>
      <c r="C22" s="170"/>
      <c r="D22" s="170"/>
      <c r="E22" s="717"/>
      <c r="F22" s="725"/>
      <c r="G22" s="717"/>
      <c r="H22" s="724" t="s">
        <v>188</v>
      </c>
      <c r="I22" s="170"/>
      <c r="J22" s="170" t="s">
        <v>240</v>
      </c>
      <c r="K22" s="64" t="s">
        <v>355</v>
      </c>
      <c r="L22" s="170" t="s">
        <v>356</v>
      </c>
      <c r="M22" s="170"/>
      <c r="N22" s="170" t="s">
        <v>240</v>
      </c>
      <c r="O22" s="170" t="s">
        <v>243</v>
      </c>
      <c r="P22" s="49" t="s">
        <v>252</v>
      </c>
      <c r="Q22" s="170" t="s">
        <v>357</v>
      </c>
      <c r="R22" s="170" t="s">
        <v>358</v>
      </c>
      <c r="S22" s="170" t="s">
        <v>357</v>
      </c>
      <c r="T22" s="47">
        <v>44562</v>
      </c>
      <c r="U22" s="47">
        <v>44926</v>
      </c>
      <c r="V22" s="170"/>
      <c r="W22" s="170"/>
    </row>
    <row r="23" spans="1:187" ht="66" customHeight="1">
      <c r="A23" s="725"/>
      <c r="B23" s="725"/>
      <c r="C23" s="170"/>
      <c r="D23" s="170"/>
      <c r="E23" s="717"/>
      <c r="F23" s="725"/>
      <c r="G23" s="717"/>
      <c r="H23" s="725"/>
      <c r="I23" s="170"/>
      <c r="J23" s="170" t="s">
        <v>240</v>
      </c>
      <c r="K23" s="64" t="s">
        <v>359</v>
      </c>
      <c r="L23" s="170" t="s">
        <v>356</v>
      </c>
      <c r="M23" s="170" t="s">
        <v>240</v>
      </c>
      <c r="N23" s="170" t="s">
        <v>240</v>
      </c>
      <c r="O23" s="170" t="s">
        <v>243</v>
      </c>
      <c r="P23" s="49" t="s">
        <v>252</v>
      </c>
      <c r="Q23" s="170" t="s">
        <v>360</v>
      </c>
      <c r="R23" s="170" t="s">
        <v>361</v>
      </c>
      <c r="S23" s="170" t="s">
        <v>362</v>
      </c>
      <c r="T23" s="47">
        <v>44562</v>
      </c>
      <c r="U23" s="47">
        <v>44926</v>
      </c>
      <c r="V23" s="170"/>
      <c r="W23" s="170"/>
    </row>
    <row r="24" spans="1:187" ht="66" customHeight="1">
      <c r="A24" s="725"/>
      <c r="B24" s="725"/>
      <c r="C24" s="170"/>
      <c r="D24" s="170"/>
      <c r="E24" s="717"/>
      <c r="F24" s="725"/>
      <c r="G24" s="717"/>
      <c r="H24" s="725"/>
      <c r="I24" s="170"/>
      <c r="J24" s="170" t="s">
        <v>240</v>
      </c>
      <c r="K24" s="64" t="s">
        <v>363</v>
      </c>
      <c r="L24" s="170" t="s">
        <v>356</v>
      </c>
      <c r="M24" s="170"/>
      <c r="N24" s="170" t="s">
        <v>240</v>
      </c>
      <c r="O24" s="170" t="s">
        <v>243</v>
      </c>
      <c r="P24" s="49" t="s">
        <v>252</v>
      </c>
      <c r="Q24" s="170" t="s">
        <v>364</v>
      </c>
      <c r="R24" s="170" t="s">
        <v>365</v>
      </c>
      <c r="S24" s="170" t="s">
        <v>366</v>
      </c>
      <c r="T24" s="47">
        <v>44562</v>
      </c>
      <c r="U24" s="47">
        <v>44926</v>
      </c>
      <c r="V24" s="170"/>
      <c r="W24" s="170"/>
    </row>
    <row r="25" spans="1:187" ht="66" customHeight="1">
      <c r="A25" s="725"/>
      <c r="B25" s="725"/>
      <c r="C25" s="170"/>
      <c r="D25" s="170"/>
      <c r="E25" s="717"/>
      <c r="F25" s="725"/>
      <c r="G25" s="717"/>
      <c r="H25" s="725"/>
      <c r="I25" s="170"/>
      <c r="J25" s="170" t="s">
        <v>240</v>
      </c>
      <c r="K25" s="64" t="s">
        <v>367</v>
      </c>
      <c r="L25" s="170" t="s">
        <v>356</v>
      </c>
      <c r="M25" s="170"/>
      <c r="N25" s="170" t="s">
        <v>240</v>
      </c>
      <c r="O25" s="170" t="s">
        <v>243</v>
      </c>
      <c r="P25" s="49" t="s">
        <v>252</v>
      </c>
      <c r="Q25" s="170" t="s">
        <v>368</v>
      </c>
      <c r="R25" s="170" t="s">
        <v>369</v>
      </c>
      <c r="S25" s="170" t="s">
        <v>370</v>
      </c>
      <c r="T25" s="47">
        <v>44562</v>
      </c>
      <c r="U25" s="47">
        <v>44926</v>
      </c>
      <c r="V25" s="170"/>
      <c r="W25" s="170"/>
    </row>
    <row r="26" spans="1:187" ht="66" customHeight="1">
      <c r="A26" s="726"/>
      <c r="B26" s="726"/>
      <c r="C26" s="170"/>
      <c r="D26" s="170"/>
      <c r="E26" s="718"/>
      <c r="F26" s="726"/>
      <c r="G26" s="718"/>
      <c r="H26" s="726"/>
      <c r="I26" s="170"/>
      <c r="J26" s="170"/>
      <c r="K26" s="170" t="s">
        <v>371</v>
      </c>
      <c r="L26" s="170" t="s">
        <v>372</v>
      </c>
      <c r="M26" s="170"/>
      <c r="N26" s="170" t="s">
        <v>240</v>
      </c>
      <c r="O26" s="170" t="s">
        <v>243</v>
      </c>
      <c r="P26" s="170" t="s">
        <v>373</v>
      </c>
      <c r="Q26" s="170" t="s">
        <v>374</v>
      </c>
      <c r="R26" s="170" t="s">
        <v>375</v>
      </c>
      <c r="S26" s="170" t="s">
        <v>376</v>
      </c>
      <c r="T26" s="47">
        <v>44562</v>
      </c>
      <c r="U26" s="47">
        <v>44926</v>
      </c>
      <c r="V26" s="170"/>
      <c r="W26" s="170"/>
    </row>
    <row r="27" spans="1:187" s="50" customFormat="1" ht="77.25" customHeight="1">
      <c r="A27" s="712">
        <v>3</v>
      </c>
      <c r="B27" s="712" t="s">
        <v>377</v>
      </c>
      <c r="C27" s="167"/>
      <c r="D27" s="167"/>
      <c r="E27" s="713" t="s">
        <v>378</v>
      </c>
      <c r="F27" s="121" t="s">
        <v>379</v>
      </c>
      <c r="G27" s="712" t="s">
        <v>380</v>
      </c>
      <c r="H27" s="712" t="s">
        <v>381</v>
      </c>
      <c r="I27" s="712"/>
      <c r="J27" s="712" t="s">
        <v>240</v>
      </c>
      <c r="K27" s="167" t="s">
        <v>382</v>
      </c>
      <c r="L27" s="167" t="s">
        <v>383</v>
      </c>
      <c r="M27" s="167" t="s">
        <v>240</v>
      </c>
      <c r="N27" s="167" t="s">
        <v>240</v>
      </c>
      <c r="O27" s="167" t="s">
        <v>384</v>
      </c>
      <c r="P27" s="167" t="s">
        <v>385</v>
      </c>
      <c r="Q27" s="167" t="s">
        <v>386</v>
      </c>
      <c r="R27" s="167" t="s">
        <v>387</v>
      </c>
      <c r="S27" s="167" t="s">
        <v>386</v>
      </c>
      <c r="T27" s="187">
        <v>44562</v>
      </c>
      <c r="U27" s="187">
        <v>44926</v>
      </c>
      <c r="V27" s="167"/>
      <c r="W27" s="167"/>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U27" s="46"/>
      <c r="DV27" s="46"/>
      <c r="DW27" s="46"/>
      <c r="DX27" s="46"/>
      <c r="DY27" s="46"/>
      <c r="DZ27" s="46"/>
      <c r="EA27" s="46"/>
      <c r="EB27" s="46"/>
      <c r="EC27" s="46"/>
      <c r="ED27" s="46"/>
      <c r="EE27" s="46"/>
      <c r="EF27" s="46"/>
      <c r="EG27" s="46"/>
      <c r="EH27" s="46"/>
      <c r="EI27" s="46"/>
      <c r="EJ27" s="46"/>
      <c r="EK27" s="46"/>
      <c r="EL27" s="46"/>
      <c r="EM27" s="46"/>
      <c r="EN27" s="46"/>
      <c r="EO27" s="46"/>
      <c r="EP27" s="46"/>
      <c r="EQ27" s="46"/>
      <c r="ER27" s="46"/>
      <c r="ES27" s="46"/>
      <c r="ET27" s="46"/>
      <c r="EU27" s="46"/>
      <c r="EV27" s="46"/>
      <c r="EW27" s="46"/>
      <c r="EX27" s="46"/>
      <c r="EY27" s="46"/>
      <c r="EZ27" s="46"/>
      <c r="FA27" s="46"/>
      <c r="FB27" s="46"/>
      <c r="FC27" s="46"/>
      <c r="FD27" s="46"/>
      <c r="FE27" s="46"/>
      <c r="FF27" s="46"/>
      <c r="FG27" s="46"/>
      <c r="FH27" s="46"/>
      <c r="FI27" s="46"/>
      <c r="FJ27" s="46"/>
      <c r="FK27" s="46"/>
      <c r="FL27" s="46"/>
      <c r="FM27" s="46"/>
      <c r="FN27" s="46"/>
      <c r="FO27" s="46"/>
      <c r="FP27" s="46"/>
      <c r="FQ27" s="46"/>
      <c r="FR27" s="46"/>
      <c r="FS27" s="46"/>
      <c r="FT27" s="46"/>
      <c r="FU27" s="46"/>
      <c r="FV27" s="46"/>
      <c r="FW27" s="46"/>
      <c r="FX27" s="46"/>
      <c r="FY27" s="46"/>
      <c r="FZ27" s="46"/>
      <c r="GA27" s="46"/>
      <c r="GB27" s="46"/>
      <c r="GC27" s="46"/>
      <c r="GD27" s="46"/>
      <c r="GE27" s="46"/>
    </row>
    <row r="28" spans="1:187" s="50" customFormat="1" ht="63" customHeight="1">
      <c r="A28" s="712"/>
      <c r="B28" s="712"/>
      <c r="C28" s="167"/>
      <c r="D28" s="167"/>
      <c r="E28" s="713"/>
      <c r="F28" s="121"/>
      <c r="G28" s="712"/>
      <c r="H28" s="712"/>
      <c r="I28" s="712"/>
      <c r="J28" s="712"/>
      <c r="K28" s="167" t="s">
        <v>388</v>
      </c>
      <c r="L28" s="167" t="s">
        <v>383</v>
      </c>
      <c r="M28" s="167"/>
      <c r="N28" s="167" t="s">
        <v>240</v>
      </c>
      <c r="O28" s="167" t="s">
        <v>384</v>
      </c>
      <c r="P28" s="167" t="s">
        <v>385</v>
      </c>
      <c r="Q28" s="167" t="s">
        <v>376</v>
      </c>
      <c r="R28" s="167" t="s">
        <v>389</v>
      </c>
      <c r="S28" s="167" t="s">
        <v>376</v>
      </c>
      <c r="T28" s="187">
        <v>44562</v>
      </c>
      <c r="U28" s="187">
        <v>44926</v>
      </c>
      <c r="V28" s="167"/>
      <c r="W28" s="167"/>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6"/>
      <c r="DN28" s="46"/>
      <c r="DO28" s="46"/>
      <c r="DP28" s="46"/>
      <c r="DQ28" s="46"/>
      <c r="DR28" s="46"/>
      <c r="DS28" s="46"/>
      <c r="DT28" s="46"/>
      <c r="DU28" s="46"/>
      <c r="DV28" s="46"/>
      <c r="DW28" s="46"/>
      <c r="DX28" s="46"/>
      <c r="DY28" s="46"/>
      <c r="DZ28" s="46"/>
      <c r="EA28" s="46"/>
      <c r="EB28" s="46"/>
      <c r="EC28" s="46"/>
      <c r="ED28" s="46"/>
      <c r="EE28" s="46"/>
      <c r="EF28" s="46"/>
      <c r="EG28" s="46"/>
      <c r="EH28" s="46"/>
      <c r="EI28" s="46"/>
      <c r="EJ28" s="46"/>
      <c r="EK28" s="46"/>
      <c r="EL28" s="46"/>
      <c r="EM28" s="46"/>
      <c r="EN28" s="46"/>
      <c r="EO28" s="46"/>
      <c r="EP28" s="46"/>
      <c r="EQ28" s="46"/>
      <c r="ER28" s="46"/>
      <c r="ES28" s="46"/>
      <c r="ET28" s="46"/>
      <c r="EU28" s="46"/>
      <c r="EV28" s="46"/>
      <c r="EW28" s="46"/>
      <c r="EX28" s="46"/>
      <c r="EY28" s="46"/>
      <c r="EZ28" s="46"/>
      <c r="FA28" s="46"/>
      <c r="FB28" s="46"/>
      <c r="FC28" s="46"/>
      <c r="FD28" s="46"/>
      <c r="FE28" s="46"/>
      <c r="FF28" s="46"/>
      <c r="FG28" s="46"/>
      <c r="FH28" s="46"/>
      <c r="FI28" s="46"/>
      <c r="FJ28" s="46"/>
      <c r="FK28" s="46"/>
      <c r="FL28" s="46"/>
      <c r="FM28" s="46"/>
      <c r="FN28" s="46"/>
      <c r="FO28" s="46"/>
      <c r="FP28" s="46"/>
      <c r="FQ28" s="46"/>
      <c r="FR28" s="46"/>
      <c r="FS28" s="46"/>
      <c r="FT28" s="46"/>
      <c r="FU28" s="46"/>
      <c r="FV28" s="46"/>
      <c r="FW28" s="46"/>
      <c r="FX28" s="46"/>
      <c r="FY28" s="46"/>
      <c r="FZ28" s="46"/>
      <c r="GA28" s="46"/>
      <c r="GB28" s="46"/>
      <c r="GC28" s="46"/>
      <c r="GD28" s="46"/>
      <c r="GE28" s="46"/>
    </row>
    <row r="29" spans="1:187" s="50" customFormat="1" ht="57.6" customHeight="1">
      <c r="A29" s="712"/>
      <c r="B29" s="712"/>
      <c r="C29" s="167"/>
      <c r="D29" s="167"/>
      <c r="E29" s="713"/>
      <c r="F29" s="121"/>
      <c r="G29" s="712"/>
      <c r="H29" s="712"/>
      <c r="I29" s="712"/>
      <c r="J29" s="712"/>
      <c r="K29" s="167" t="s">
        <v>390</v>
      </c>
      <c r="L29" s="167" t="s">
        <v>383</v>
      </c>
      <c r="M29" s="167"/>
      <c r="N29" s="167" t="s">
        <v>240</v>
      </c>
      <c r="O29" s="167" t="s">
        <v>384</v>
      </c>
      <c r="P29" s="167" t="s">
        <v>385</v>
      </c>
      <c r="Q29" s="167" t="s">
        <v>391</v>
      </c>
      <c r="R29" s="167" t="s">
        <v>392</v>
      </c>
      <c r="S29" s="167" t="s">
        <v>391</v>
      </c>
      <c r="T29" s="187">
        <v>44562</v>
      </c>
      <c r="U29" s="187">
        <v>44926</v>
      </c>
      <c r="V29" s="167"/>
      <c r="W29" s="167"/>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46"/>
      <c r="DF29" s="46"/>
      <c r="DG29" s="46"/>
      <c r="DH29" s="46"/>
      <c r="DI29" s="46"/>
      <c r="DJ29" s="46"/>
      <c r="DK29" s="46"/>
      <c r="DL29" s="46"/>
      <c r="DM29" s="46"/>
      <c r="DN29" s="46"/>
      <c r="DO29" s="46"/>
      <c r="DP29" s="46"/>
      <c r="DQ29" s="46"/>
      <c r="DR29" s="46"/>
      <c r="DS29" s="46"/>
      <c r="DT29" s="46"/>
      <c r="DU29" s="46"/>
      <c r="DV29" s="46"/>
      <c r="DW29" s="46"/>
      <c r="DX29" s="46"/>
      <c r="DY29" s="46"/>
      <c r="DZ29" s="46"/>
      <c r="EA29" s="46"/>
      <c r="EB29" s="46"/>
      <c r="EC29" s="46"/>
      <c r="ED29" s="46"/>
      <c r="EE29" s="46"/>
      <c r="EF29" s="46"/>
      <c r="EG29" s="46"/>
      <c r="EH29" s="46"/>
      <c r="EI29" s="46"/>
      <c r="EJ29" s="46"/>
      <c r="EK29" s="46"/>
      <c r="EL29" s="46"/>
      <c r="EM29" s="46"/>
      <c r="EN29" s="46"/>
      <c r="EO29" s="46"/>
      <c r="EP29" s="46"/>
      <c r="EQ29" s="46"/>
      <c r="ER29" s="46"/>
      <c r="ES29" s="46"/>
      <c r="ET29" s="46"/>
      <c r="EU29" s="46"/>
      <c r="EV29" s="46"/>
      <c r="EW29" s="46"/>
      <c r="EX29" s="46"/>
      <c r="EY29" s="46"/>
      <c r="EZ29" s="46"/>
      <c r="FA29" s="46"/>
      <c r="FB29" s="46"/>
      <c r="FC29" s="46"/>
      <c r="FD29" s="46"/>
      <c r="FE29" s="46"/>
      <c r="FF29" s="46"/>
      <c r="FG29" s="46"/>
      <c r="FH29" s="46"/>
      <c r="FI29" s="46"/>
      <c r="FJ29" s="46"/>
      <c r="FK29" s="46"/>
      <c r="FL29" s="46"/>
      <c r="FM29" s="46"/>
      <c r="FN29" s="46"/>
      <c r="FO29" s="46"/>
      <c r="FP29" s="46"/>
      <c r="FQ29" s="46"/>
      <c r="FR29" s="46"/>
      <c r="FS29" s="46"/>
      <c r="FT29" s="46"/>
      <c r="FU29" s="46"/>
      <c r="FV29" s="46"/>
      <c r="FW29" s="46"/>
      <c r="FX29" s="46"/>
      <c r="FY29" s="46"/>
      <c r="FZ29" s="46"/>
      <c r="GA29" s="46"/>
      <c r="GB29" s="46"/>
      <c r="GC29" s="46"/>
      <c r="GD29" s="46"/>
      <c r="GE29" s="46"/>
    </row>
    <row r="30" spans="1:187" s="50" customFormat="1" ht="45.75" customHeight="1">
      <c r="A30" s="712"/>
      <c r="B30" s="712"/>
      <c r="C30" s="167"/>
      <c r="D30" s="167"/>
      <c r="E30" s="713"/>
      <c r="F30" s="121"/>
      <c r="G30" s="712"/>
      <c r="H30" s="712"/>
      <c r="I30" s="712"/>
      <c r="J30" s="712"/>
      <c r="K30" s="167" t="s">
        <v>393</v>
      </c>
      <c r="L30" s="167" t="s">
        <v>383</v>
      </c>
      <c r="M30" s="167"/>
      <c r="N30" s="167" t="s">
        <v>240</v>
      </c>
      <c r="O30" s="167" t="s">
        <v>384</v>
      </c>
      <c r="P30" s="167" t="s">
        <v>385</v>
      </c>
      <c r="Q30" s="167" t="s">
        <v>269</v>
      </c>
      <c r="R30" s="167" t="s">
        <v>394</v>
      </c>
      <c r="S30" s="167" t="s">
        <v>269</v>
      </c>
      <c r="T30" s="187">
        <v>44562</v>
      </c>
      <c r="U30" s="187">
        <v>44926</v>
      </c>
      <c r="V30" s="167"/>
      <c r="W30" s="167"/>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c r="EF30" s="46"/>
      <c r="EG30" s="46"/>
      <c r="EH30" s="46"/>
      <c r="EI30" s="46"/>
      <c r="EJ30" s="46"/>
      <c r="EK30" s="46"/>
      <c r="EL30" s="46"/>
      <c r="EM30" s="46"/>
      <c r="EN30" s="46"/>
      <c r="EO30" s="46"/>
      <c r="EP30" s="46"/>
      <c r="EQ30" s="46"/>
      <c r="ER30" s="46"/>
      <c r="ES30" s="46"/>
      <c r="ET30" s="46"/>
      <c r="EU30" s="46"/>
      <c r="EV30" s="46"/>
      <c r="EW30" s="46"/>
      <c r="EX30" s="46"/>
      <c r="EY30" s="46"/>
      <c r="EZ30" s="46"/>
      <c r="FA30" s="46"/>
      <c r="FB30" s="46"/>
      <c r="FC30" s="46"/>
      <c r="FD30" s="46"/>
      <c r="FE30" s="46"/>
      <c r="FF30" s="46"/>
      <c r="FG30" s="46"/>
      <c r="FH30" s="46"/>
      <c r="FI30" s="46"/>
      <c r="FJ30" s="46"/>
      <c r="FK30" s="46"/>
      <c r="FL30" s="46"/>
      <c r="FM30" s="46"/>
      <c r="FN30" s="46"/>
      <c r="FO30" s="46"/>
      <c r="FP30" s="46"/>
      <c r="FQ30" s="46"/>
      <c r="FR30" s="46"/>
      <c r="FS30" s="46"/>
      <c r="FT30" s="46"/>
      <c r="FU30" s="46"/>
      <c r="FV30" s="46"/>
      <c r="FW30" s="46"/>
      <c r="FX30" s="46"/>
      <c r="FY30" s="46"/>
      <c r="FZ30" s="46"/>
      <c r="GA30" s="46"/>
      <c r="GB30" s="46"/>
      <c r="GC30" s="46"/>
      <c r="GD30" s="46"/>
      <c r="GE30" s="46"/>
    </row>
    <row r="31" spans="1:187" s="50" customFormat="1" ht="70.5" customHeight="1">
      <c r="A31" s="712"/>
      <c r="B31" s="712"/>
      <c r="C31" s="167"/>
      <c r="D31" s="167"/>
      <c r="E31" s="713"/>
      <c r="F31" s="121"/>
      <c r="G31" s="712"/>
      <c r="H31" s="167" t="s">
        <v>189</v>
      </c>
      <c r="I31" s="167"/>
      <c r="J31" s="167" t="s">
        <v>240</v>
      </c>
      <c r="K31" s="167" t="s">
        <v>395</v>
      </c>
      <c r="L31" s="167" t="s">
        <v>396</v>
      </c>
      <c r="M31" s="167"/>
      <c r="N31" s="167" t="s">
        <v>240</v>
      </c>
      <c r="O31" s="167" t="s">
        <v>396</v>
      </c>
      <c r="P31" s="167" t="s">
        <v>397</v>
      </c>
      <c r="Q31" s="167" t="s">
        <v>391</v>
      </c>
      <c r="R31" s="167" t="s">
        <v>398</v>
      </c>
      <c r="S31" s="167" t="s">
        <v>391</v>
      </c>
      <c r="T31" s="187">
        <v>44562</v>
      </c>
      <c r="U31" s="187">
        <v>44926</v>
      </c>
      <c r="V31" s="167"/>
      <c r="W31" s="167"/>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c r="EF31" s="46"/>
      <c r="EG31" s="46"/>
      <c r="EH31" s="46"/>
      <c r="EI31" s="46"/>
      <c r="EJ31" s="46"/>
      <c r="EK31" s="46"/>
      <c r="EL31" s="46"/>
      <c r="EM31" s="46"/>
      <c r="EN31" s="46"/>
      <c r="EO31" s="46"/>
      <c r="EP31" s="46"/>
      <c r="EQ31" s="46"/>
      <c r="ER31" s="46"/>
      <c r="ES31" s="46"/>
      <c r="ET31" s="46"/>
      <c r="EU31" s="46"/>
      <c r="EV31" s="46"/>
      <c r="EW31" s="46"/>
      <c r="EX31" s="46"/>
      <c r="EY31" s="46"/>
      <c r="EZ31" s="46"/>
      <c r="FA31" s="46"/>
      <c r="FB31" s="46"/>
      <c r="FC31" s="46"/>
      <c r="FD31" s="46"/>
      <c r="FE31" s="46"/>
      <c r="FF31" s="46"/>
      <c r="FG31" s="46"/>
      <c r="FH31" s="46"/>
      <c r="FI31" s="46"/>
      <c r="FJ31" s="46"/>
      <c r="FK31" s="46"/>
      <c r="FL31" s="46"/>
      <c r="FM31" s="46"/>
      <c r="FN31" s="46"/>
      <c r="FO31" s="46"/>
      <c r="FP31" s="46"/>
      <c r="FQ31" s="46"/>
      <c r="FR31" s="46"/>
      <c r="FS31" s="46"/>
      <c r="FT31" s="46"/>
      <c r="FU31" s="46"/>
      <c r="FV31" s="46"/>
      <c r="FW31" s="46"/>
      <c r="FX31" s="46"/>
      <c r="FY31" s="46"/>
      <c r="FZ31" s="46"/>
      <c r="GA31" s="46"/>
      <c r="GB31" s="46"/>
      <c r="GC31" s="46"/>
      <c r="GD31" s="46"/>
      <c r="GE31" s="46"/>
    </row>
    <row r="32" spans="1:187" s="50" customFormat="1" ht="72" customHeight="1">
      <c r="A32" s="712"/>
      <c r="B32" s="712"/>
      <c r="C32" s="167"/>
      <c r="D32" s="167"/>
      <c r="E32" s="713"/>
      <c r="F32" s="121"/>
      <c r="G32" s="712"/>
      <c r="H32" s="167" t="s">
        <v>190</v>
      </c>
      <c r="I32" s="167"/>
      <c r="J32" s="167" t="s">
        <v>240</v>
      </c>
      <c r="K32" s="167" t="s">
        <v>399</v>
      </c>
      <c r="L32" s="167" t="s">
        <v>400</v>
      </c>
      <c r="M32" s="167"/>
      <c r="N32" s="167" t="s">
        <v>240</v>
      </c>
      <c r="O32" s="167" t="s">
        <v>400</v>
      </c>
      <c r="P32" s="167" t="s">
        <v>401</v>
      </c>
      <c r="Q32" s="167" t="s">
        <v>402</v>
      </c>
      <c r="R32" s="167" t="s">
        <v>403</v>
      </c>
      <c r="S32" s="167" t="s">
        <v>357</v>
      </c>
      <c r="T32" s="187">
        <v>44562</v>
      </c>
      <c r="U32" s="187">
        <v>44926</v>
      </c>
      <c r="V32" s="167"/>
      <c r="W32" s="167"/>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6"/>
      <c r="CC32" s="46"/>
      <c r="CD32" s="46"/>
      <c r="CE32" s="46"/>
      <c r="CF32" s="46"/>
      <c r="CG32" s="46"/>
      <c r="CH32" s="46"/>
      <c r="CI32" s="46"/>
      <c r="CJ32" s="46"/>
      <c r="CK32" s="46"/>
      <c r="CL32" s="46"/>
      <c r="CM32" s="46"/>
      <c r="CN32" s="46"/>
      <c r="CO32" s="46"/>
      <c r="CP32" s="46"/>
      <c r="CQ32" s="46"/>
      <c r="CR32" s="46"/>
      <c r="CS32" s="46"/>
      <c r="CT32" s="46"/>
      <c r="CU32" s="46"/>
      <c r="CV32" s="46"/>
      <c r="CW32" s="46"/>
      <c r="CX32" s="46"/>
      <c r="CY32" s="46"/>
      <c r="CZ32" s="46"/>
      <c r="DA32" s="46"/>
      <c r="DB32" s="46"/>
      <c r="DC32" s="46"/>
      <c r="DD32" s="46"/>
      <c r="DE32" s="46"/>
      <c r="DF32" s="46"/>
      <c r="DG32" s="46"/>
      <c r="DH32" s="46"/>
      <c r="DI32" s="46"/>
      <c r="DJ32" s="46"/>
      <c r="DK32" s="46"/>
      <c r="DL32" s="46"/>
      <c r="DM32" s="46"/>
      <c r="DN32" s="46"/>
      <c r="DO32" s="46"/>
      <c r="DP32" s="46"/>
      <c r="DQ32" s="46"/>
      <c r="DR32" s="46"/>
      <c r="DS32" s="46"/>
      <c r="DT32" s="46"/>
      <c r="DU32" s="46"/>
      <c r="DV32" s="46"/>
      <c r="DW32" s="46"/>
      <c r="DX32" s="46"/>
      <c r="DY32" s="46"/>
      <c r="DZ32" s="46"/>
      <c r="EA32" s="46"/>
      <c r="EB32" s="46"/>
      <c r="EC32" s="46"/>
      <c r="ED32" s="46"/>
      <c r="EE32" s="46"/>
      <c r="EF32" s="46"/>
      <c r="EG32" s="46"/>
      <c r="EH32" s="46"/>
      <c r="EI32" s="46"/>
      <c r="EJ32" s="46"/>
      <c r="EK32" s="46"/>
      <c r="EL32" s="46"/>
      <c r="EM32" s="46"/>
      <c r="EN32" s="46"/>
      <c r="EO32" s="46"/>
      <c r="EP32" s="46"/>
      <c r="EQ32" s="46"/>
      <c r="ER32" s="46"/>
      <c r="ES32" s="46"/>
      <c r="ET32" s="46"/>
      <c r="EU32" s="46"/>
      <c r="EV32" s="46"/>
      <c r="EW32" s="46"/>
      <c r="EX32" s="46"/>
      <c r="EY32" s="46"/>
      <c r="EZ32" s="46"/>
      <c r="FA32" s="46"/>
      <c r="FB32" s="46"/>
      <c r="FC32" s="46"/>
      <c r="FD32" s="46"/>
      <c r="FE32" s="46"/>
      <c r="FF32" s="46"/>
      <c r="FG32" s="46"/>
      <c r="FH32" s="46"/>
      <c r="FI32" s="46"/>
      <c r="FJ32" s="46"/>
      <c r="FK32" s="46"/>
      <c r="FL32" s="46"/>
      <c r="FM32" s="46"/>
      <c r="FN32" s="46"/>
      <c r="FO32" s="46"/>
      <c r="FP32" s="46"/>
      <c r="FQ32" s="46"/>
      <c r="FR32" s="46"/>
      <c r="FS32" s="46"/>
      <c r="FT32" s="46"/>
      <c r="FU32" s="46"/>
      <c r="FV32" s="46"/>
      <c r="FW32" s="46"/>
      <c r="FX32" s="46"/>
      <c r="FY32" s="46"/>
      <c r="FZ32" s="46"/>
      <c r="GA32" s="46"/>
      <c r="GB32" s="46"/>
      <c r="GC32" s="46"/>
      <c r="GD32" s="46"/>
      <c r="GE32" s="46"/>
    </row>
    <row r="33" spans="1:187" s="50" customFormat="1" ht="149.44999999999999" customHeight="1">
      <c r="A33" s="712"/>
      <c r="B33" s="712"/>
      <c r="C33" s="712" t="s">
        <v>404</v>
      </c>
      <c r="D33" s="62" t="s">
        <v>405</v>
      </c>
      <c r="E33" s="713"/>
      <c r="F33" s="733" t="s">
        <v>406</v>
      </c>
      <c r="G33" s="712"/>
      <c r="H33" s="62" t="s">
        <v>407</v>
      </c>
      <c r="I33" s="167"/>
      <c r="J33" s="167" t="s">
        <v>240</v>
      </c>
      <c r="K33" s="167" t="s">
        <v>408</v>
      </c>
      <c r="L33" s="167" t="s">
        <v>409</v>
      </c>
      <c r="M33" s="167"/>
      <c r="N33" s="167" t="s">
        <v>240</v>
      </c>
      <c r="O33" s="167" t="s">
        <v>243</v>
      </c>
      <c r="P33" s="167" t="s">
        <v>385</v>
      </c>
      <c r="Q33" s="167" t="s">
        <v>410</v>
      </c>
      <c r="R33" s="167" t="s">
        <v>411</v>
      </c>
      <c r="S33" s="167" t="s">
        <v>412</v>
      </c>
      <c r="T33" s="187">
        <v>44562</v>
      </c>
      <c r="U33" s="187">
        <v>44926</v>
      </c>
      <c r="V33" s="167"/>
      <c r="W33" s="167"/>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6"/>
      <c r="BY33" s="46"/>
      <c r="BZ33" s="46"/>
      <c r="CA33" s="46"/>
      <c r="CB33" s="46"/>
      <c r="CC33" s="46"/>
      <c r="CD33" s="46"/>
      <c r="CE33" s="46"/>
      <c r="CF33" s="46"/>
      <c r="CG33" s="46"/>
      <c r="CH33" s="46"/>
      <c r="CI33" s="46"/>
      <c r="CJ33" s="46"/>
      <c r="CK33" s="46"/>
      <c r="CL33" s="46"/>
      <c r="CM33" s="46"/>
      <c r="CN33" s="46"/>
      <c r="CO33" s="46"/>
      <c r="CP33" s="46"/>
      <c r="CQ33" s="46"/>
      <c r="CR33" s="46"/>
      <c r="CS33" s="46"/>
      <c r="CT33" s="46"/>
      <c r="CU33" s="46"/>
      <c r="CV33" s="46"/>
      <c r="CW33" s="46"/>
      <c r="CX33" s="46"/>
      <c r="CY33" s="46"/>
      <c r="CZ33" s="46"/>
      <c r="DA33" s="46"/>
      <c r="DB33" s="46"/>
      <c r="DC33" s="46"/>
      <c r="DD33" s="46"/>
      <c r="DE33" s="46"/>
      <c r="DF33" s="46"/>
      <c r="DG33" s="46"/>
      <c r="DH33" s="46"/>
      <c r="DI33" s="46"/>
      <c r="DJ33" s="46"/>
      <c r="DK33" s="46"/>
      <c r="DL33" s="46"/>
      <c r="DM33" s="46"/>
      <c r="DN33" s="46"/>
      <c r="DO33" s="46"/>
      <c r="DP33" s="46"/>
      <c r="DQ33" s="46"/>
      <c r="DR33" s="46"/>
      <c r="DS33" s="46"/>
      <c r="DT33" s="46"/>
      <c r="DU33" s="46"/>
      <c r="DV33" s="46"/>
      <c r="DW33" s="46"/>
      <c r="DX33" s="46"/>
      <c r="DY33" s="46"/>
      <c r="DZ33" s="46"/>
      <c r="EA33" s="46"/>
      <c r="EB33" s="46"/>
      <c r="EC33" s="46"/>
      <c r="ED33" s="46"/>
      <c r="EE33" s="46"/>
      <c r="EF33" s="46"/>
      <c r="EG33" s="46"/>
      <c r="EH33" s="46"/>
      <c r="EI33" s="46"/>
      <c r="EJ33" s="46"/>
      <c r="EK33" s="46"/>
      <c r="EL33" s="46"/>
      <c r="EM33" s="46"/>
      <c r="EN33" s="46"/>
      <c r="EO33" s="46"/>
      <c r="EP33" s="46"/>
      <c r="EQ33" s="46"/>
      <c r="ER33" s="46"/>
      <c r="ES33" s="46"/>
      <c r="ET33" s="46"/>
      <c r="EU33" s="46"/>
      <c r="EV33" s="46"/>
      <c r="EW33" s="46"/>
      <c r="EX33" s="46"/>
      <c r="EY33" s="46"/>
      <c r="EZ33" s="46"/>
      <c r="FA33" s="46"/>
      <c r="FB33" s="46"/>
      <c r="FC33" s="46"/>
      <c r="FD33" s="46"/>
      <c r="FE33" s="46"/>
      <c r="FF33" s="46"/>
      <c r="FG33" s="46"/>
      <c r="FH33" s="46"/>
      <c r="FI33" s="46"/>
      <c r="FJ33" s="46"/>
      <c r="FK33" s="46"/>
      <c r="FL33" s="46"/>
      <c r="FM33" s="46"/>
      <c r="FN33" s="46"/>
      <c r="FO33" s="46"/>
      <c r="FP33" s="46"/>
      <c r="FQ33" s="46"/>
      <c r="FR33" s="46"/>
      <c r="FS33" s="46"/>
      <c r="FT33" s="46"/>
      <c r="FU33" s="46"/>
      <c r="FV33" s="46"/>
      <c r="FW33" s="46"/>
      <c r="FX33" s="46"/>
      <c r="FY33" s="46"/>
      <c r="FZ33" s="46"/>
      <c r="GA33" s="46"/>
      <c r="GB33" s="46"/>
      <c r="GC33" s="46"/>
      <c r="GD33" s="46"/>
      <c r="GE33" s="46"/>
    </row>
    <row r="34" spans="1:187" s="50" customFormat="1" ht="71.25" customHeight="1">
      <c r="A34" s="712"/>
      <c r="B34" s="712"/>
      <c r="C34" s="712"/>
      <c r="D34" s="62" t="s">
        <v>315</v>
      </c>
      <c r="E34" s="713"/>
      <c r="F34" s="734"/>
      <c r="G34" s="712"/>
      <c r="H34" s="750" t="s">
        <v>413</v>
      </c>
      <c r="I34" s="167"/>
      <c r="J34" s="167" t="s">
        <v>240</v>
      </c>
      <c r="K34" s="167" t="s">
        <v>414</v>
      </c>
      <c r="L34" s="167" t="s">
        <v>409</v>
      </c>
      <c r="M34" s="167"/>
      <c r="N34" s="167" t="s">
        <v>240</v>
      </c>
      <c r="O34" s="167" t="s">
        <v>243</v>
      </c>
      <c r="P34" s="167" t="s">
        <v>385</v>
      </c>
      <c r="Q34" s="167" t="s">
        <v>410</v>
      </c>
      <c r="R34" s="167" t="s">
        <v>411</v>
      </c>
      <c r="S34" s="167" t="s">
        <v>412</v>
      </c>
      <c r="T34" s="187">
        <v>44562</v>
      </c>
      <c r="U34" s="187">
        <v>44926</v>
      </c>
      <c r="V34" s="167"/>
      <c r="W34" s="167"/>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46"/>
      <c r="CC34" s="46"/>
      <c r="CD34" s="46"/>
      <c r="CE34" s="46"/>
      <c r="CF34" s="46"/>
      <c r="CG34" s="46"/>
      <c r="CH34" s="46"/>
      <c r="CI34" s="46"/>
      <c r="CJ34" s="46"/>
      <c r="CK34" s="46"/>
      <c r="CL34" s="46"/>
      <c r="CM34" s="46"/>
      <c r="CN34" s="46"/>
      <c r="CO34" s="46"/>
      <c r="CP34" s="46"/>
      <c r="CQ34" s="46"/>
      <c r="CR34" s="46"/>
      <c r="CS34" s="46"/>
      <c r="CT34" s="46"/>
      <c r="CU34" s="46"/>
      <c r="CV34" s="46"/>
      <c r="CW34" s="46"/>
      <c r="CX34" s="46"/>
      <c r="CY34" s="46"/>
      <c r="CZ34" s="46"/>
      <c r="DA34" s="46"/>
      <c r="DB34" s="46"/>
      <c r="DC34" s="46"/>
      <c r="DD34" s="46"/>
      <c r="DE34" s="46"/>
      <c r="DF34" s="46"/>
      <c r="DG34" s="46"/>
      <c r="DH34" s="46"/>
      <c r="DI34" s="46"/>
      <c r="DJ34" s="46"/>
      <c r="DK34" s="46"/>
      <c r="DL34" s="46"/>
      <c r="DM34" s="46"/>
      <c r="DN34" s="46"/>
      <c r="DO34" s="46"/>
      <c r="DP34" s="46"/>
      <c r="DQ34" s="46"/>
      <c r="DR34" s="46"/>
      <c r="DS34" s="46"/>
      <c r="DT34" s="46"/>
      <c r="DU34" s="46"/>
      <c r="DV34" s="46"/>
      <c r="DW34" s="46"/>
      <c r="DX34" s="46"/>
      <c r="DY34" s="46"/>
      <c r="DZ34" s="46"/>
      <c r="EA34" s="46"/>
      <c r="EB34" s="46"/>
      <c r="EC34" s="46"/>
      <c r="ED34" s="46"/>
      <c r="EE34" s="46"/>
      <c r="EF34" s="46"/>
      <c r="EG34" s="46"/>
      <c r="EH34" s="46"/>
      <c r="EI34" s="46"/>
      <c r="EJ34" s="46"/>
      <c r="EK34" s="46"/>
      <c r="EL34" s="46"/>
      <c r="EM34" s="46"/>
      <c r="EN34" s="46"/>
      <c r="EO34" s="46"/>
      <c r="EP34" s="46"/>
      <c r="EQ34" s="46"/>
      <c r="ER34" s="46"/>
      <c r="ES34" s="46"/>
      <c r="ET34" s="46"/>
      <c r="EU34" s="46"/>
      <c r="EV34" s="46"/>
      <c r="EW34" s="46"/>
      <c r="EX34" s="46"/>
      <c r="EY34" s="46"/>
      <c r="EZ34" s="46"/>
      <c r="FA34" s="46"/>
      <c r="FB34" s="46"/>
      <c r="FC34" s="46"/>
      <c r="FD34" s="46"/>
      <c r="FE34" s="46"/>
      <c r="FF34" s="46"/>
      <c r="FG34" s="46"/>
      <c r="FH34" s="46"/>
      <c r="FI34" s="46"/>
      <c r="FJ34" s="46"/>
      <c r="FK34" s="46"/>
      <c r="FL34" s="46"/>
      <c r="FM34" s="46"/>
      <c r="FN34" s="46"/>
      <c r="FO34" s="46"/>
      <c r="FP34" s="46"/>
      <c r="FQ34" s="46"/>
      <c r="FR34" s="46"/>
      <c r="FS34" s="46"/>
      <c r="FT34" s="46"/>
      <c r="FU34" s="46"/>
      <c r="FV34" s="46"/>
      <c r="FW34" s="46"/>
      <c r="FX34" s="46"/>
      <c r="FY34" s="46"/>
      <c r="FZ34" s="46"/>
      <c r="GA34" s="46"/>
      <c r="GB34" s="46"/>
      <c r="GC34" s="46"/>
      <c r="GD34" s="46"/>
      <c r="GE34" s="46"/>
    </row>
    <row r="35" spans="1:187" s="50" customFormat="1" ht="71.25" customHeight="1">
      <c r="A35" s="712"/>
      <c r="B35" s="712"/>
      <c r="C35" s="712"/>
      <c r="D35" s="62"/>
      <c r="E35" s="713"/>
      <c r="F35" s="734"/>
      <c r="G35" s="712"/>
      <c r="H35" s="751"/>
      <c r="I35" s="167"/>
      <c r="J35" s="167" t="s">
        <v>240</v>
      </c>
      <c r="K35" s="37" t="s">
        <v>415</v>
      </c>
      <c r="L35" s="167" t="s">
        <v>409</v>
      </c>
      <c r="M35" s="167"/>
      <c r="N35" s="167" t="s">
        <v>240</v>
      </c>
      <c r="O35" s="167" t="s">
        <v>416</v>
      </c>
      <c r="P35" s="167" t="s">
        <v>385</v>
      </c>
      <c r="Q35" s="167" t="s">
        <v>410</v>
      </c>
      <c r="R35" s="167" t="s">
        <v>411</v>
      </c>
      <c r="S35" s="167" t="s">
        <v>412</v>
      </c>
      <c r="T35" s="187">
        <v>44562</v>
      </c>
      <c r="U35" s="187">
        <v>44926</v>
      </c>
      <c r="V35" s="167"/>
      <c r="W35" s="167"/>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6"/>
      <c r="CG35" s="46"/>
      <c r="CH35" s="46"/>
      <c r="CI35" s="46"/>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6"/>
      <c r="DH35" s="46"/>
      <c r="DI35" s="46"/>
      <c r="DJ35" s="46"/>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6"/>
      <c r="EI35" s="46"/>
      <c r="EJ35" s="46"/>
      <c r="EK35" s="46"/>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6"/>
      <c r="FJ35" s="46"/>
      <c r="FK35" s="46"/>
      <c r="FL35" s="46"/>
      <c r="FM35" s="46"/>
      <c r="FN35" s="46"/>
      <c r="FO35" s="46"/>
      <c r="FP35" s="46"/>
      <c r="FQ35" s="46"/>
      <c r="FR35" s="46"/>
      <c r="FS35" s="46"/>
      <c r="FT35" s="46"/>
      <c r="FU35" s="46"/>
      <c r="FV35" s="46"/>
      <c r="FW35" s="46"/>
      <c r="FX35" s="46"/>
      <c r="FY35" s="46"/>
      <c r="FZ35" s="46"/>
      <c r="GA35" s="46"/>
      <c r="GB35" s="46"/>
      <c r="GC35" s="46"/>
      <c r="GD35" s="46"/>
      <c r="GE35" s="46"/>
    </row>
    <row r="36" spans="1:187" s="50" customFormat="1" ht="92.25" customHeight="1">
      <c r="A36" s="712"/>
      <c r="B36" s="712"/>
      <c r="C36" s="712"/>
      <c r="D36" s="62"/>
      <c r="E36" s="713"/>
      <c r="F36" s="734"/>
      <c r="G36" s="712"/>
      <c r="H36" s="751"/>
      <c r="I36" s="167"/>
      <c r="J36" s="167" t="s">
        <v>240</v>
      </c>
      <c r="K36" s="37" t="s">
        <v>417</v>
      </c>
      <c r="L36" s="167" t="s">
        <v>409</v>
      </c>
      <c r="M36" s="167"/>
      <c r="N36" s="167" t="s">
        <v>240</v>
      </c>
      <c r="O36" s="167" t="s">
        <v>416</v>
      </c>
      <c r="P36" s="167" t="s">
        <v>385</v>
      </c>
      <c r="Q36" s="167" t="s">
        <v>410</v>
      </c>
      <c r="R36" s="167" t="s">
        <v>411</v>
      </c>
      <c r="S36" s="167" t="s">
        <v>412</v>
      </c>
      <c r="T36" s="187">
        <v>44562</v>
      </c>
      <c r="U36" s="187">
        <v>44926</v>
      </c>
      <c r="V36" s="167"/>
      <c r="W36" s="167"/>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6"/>
      <c r="CT36" s="46"/>
      <c r="CU36" s="46"/>
      <c r="CV36" s="46"/>
      <c r="CW36" s="46"/>
      <c r="CX36" s="46"/>
      <c r="CY36" s="46"/>
      <c r="CZ36" s="46"/>
      <c r="DA36" s="46"/>
      <c r="DB36" s="46"/>
      <c r="DC36" s="46"/>
      <c r="DD36" s="46"/>
      <c r="DE36" s="46"/>
      <c r="DF36" s="46"/>
      <c r="DG36" s="46"/>
      <c r="DH36" s="46"/>
      <c r="DI36" s="46"/>
      <c r="DJ36" s="46"/>
      <c r="DK36" s="46"/>
      <c r="DL36" s="46"/>
      <c r="DM36" s="46"/>
      <c r="DN36" s="46"/>
      <c r="DO36" s="46"/>
      <c r="DP36" s="46"/>
      <c r="DQ36" s="46"/>
      <c r="DR36" s="46"/>
      <c r="DS36" s="46"/>
      <c r="DT36" s="46"/>
      <c r="DU36" s="46"/>
      <c r="DV36" s="46"/>
      <c r="DW36" s="46"/>
      <c r="DX36" s="46"/>
      <c r="DY36" s="46"/>
      <c r="DZ36" s="46"/>
      <c r="EA36" s="46"/>
      <c r="EB36" s="46"/>
      <c r="EC36" s="46"/>
      <c r="ED36" s="46"/>
      <c r="EE36" s="46"/>
      <c r="EF36" s="46"/>
      <c r="EG36" s="46"/>
      <c r="EH36" s="46"/>
      <c r="EI36" s="46"/>
      <c r="EJ36" s="46"/>
      <c r="EK36" s="46"/>
      <c r="EL36" s="46"/>
      <c r="EM36" s="46"/>
      <c r="EN36" s="46"/>
      <c r="EO36" s="46"/>
      <c r="EP36" s="46"/>
      <c r="EQ36" s="46"/>
      <c r="ER36" s="46"/>
      <c r="ES36" s="46"/>
      <c r="ET36" s="46"/>
      <c r="EU36" s="46"/>
      <c r="EV36" s="46"/>
      <c r="EW36" s="46"/>
      <c r="EX36" s="46"/>
      <c r="EY36" s="46"/>
      <c r="EZ36" s="46"/>
      <c r="FA36" s="46"/>
      <c r="FB36" s="46"/>
      <c r="FC36" s="46"/>
      <c r="FD36" s="46"/>
      <c r="FE36" s="46"/>
      <c r="FF36" s="46"/>
      <c r="FG36" s="46"/>
      <c r="FH36" s="46"/>
      <c r="FI36" s="46"/>
      <c r="FJ36" s="46"/>
      <c r="FK36" s="46"/>
      <c r="FL36" s="46"/>
      <c r="FM36" s="46"/>
      <c r="FN36" s="46"/>
      <c r="FO36" s="46"/>
      <c r="FP36" s="46"/>
      <c r="FQ36" s="46"/>
      <c r="FR36" s="46"/>
      <c r="FS36" s="46"/>
      <c r="FT36" s="46"/>
      <c r="FU36" s="46"/>
      <c r="FV36" s="46"/>
      <c r="FW36" s="46"/>
      <c r="FX36" s="46"/>
      <c r="FY36" s="46"/>
      <c r="FZ36" s="46"/>
      <c r="GA36" s="46"/>
      <c r="GB36" s="46"/>
      <c r="GC36" s="46"/>
      <c r="GD36" s="46"/>
      <c r="GE36" s="46"/>
    </row>
    <row r="37" spans="1:187" s="50" customFormat="1" ht="71.25" customHeight="1">
      <c r="A37" s="712"/>
      <c r="B37" s="712"/>
      <c r="C37" s="712"/>
      <c r="D37" s="62"/>
      <c r="E37" s="713"/>
      <c r="F37" s="734"/>
      <c r="G37" s="712"/>
      <c r="H37" s="751"/>
      <c r="I37" s="167"/>
      <c r="J37" s="167" t="s">
        <v>240</v>
      </c>
      <c r="K37" s="167" t="s">
        <v>418</v>
      </c>
      <c r="L37" s="167" t="s">
        <v>409</v>
      </c>
      <c r="M37" s="167"/>
      <c r="N37" s="167" t="s">
        <v>240</v>
      </c>
      <c r="O37" s="167" t="s">
        <v>416</v>
      </c>
      <c r="P37" s="167" t="s">
        <v>385</v>
      </c>
      <c r="Q37" s="167" t="s">
        <v>419</v>
      </c>
      <c r="R37" s="167" t="s">
        <v>420</v>
      </c>
      <c r="S37" s="167" t="s">
        <v>421</v>
      </c>
      <c r="T37" s="187">
        <v>44562</v>
      </c>
      <c r="U37" s="187">
        <v>44926</v>
      </c>
      <c r="V37" s="167"/>
      <c r="W37" s="167"/>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c r="BZ37" s="46"/>
      <c r="CA37" s="46"/>
      <c r="CB37" s="46"/>
      <c r="CC37" s="46"/>
      <c r="CD37" s="46"/>
      <c r="CE37" s="46"/>
      <c r="CF37" s="46"/>
      <c r="CG37" s="46"/>
      <c r="CH37" s="46"/>
      <c r="CI37" s="46"/>
      <c r="CJ37" s="46"/>
      <c r="CK37" s="46"/>
      <c r="CL37" s="46"/>
      <c r="CM37" s="46"/>
      <c r="CN37" s="46"/>
      <c r="CO37" s="46"/>
      <c r="CP37" s="46"/>
      <c r="CQ37" s="46"/>
      <c r="CR37" s="46"/>
      <c r="CS37" s="46"/>
      <c r="CT37" s="46"/>
      <c r="CU37" s="46"/>
      <c r="CV37" s="46"/>
      <c r="CW37" s="46"/>
      <c r="CX37" s="46"/>
      <c r="CY37" s="46"/>
      <c r="CZ37" s="46"/>
      <c r="DA37" s="46"/>
      <c r="DB37" s="46"/>
      <c r="DC37" s="46"/>
      <c r="DD37" s="46"/>
      <c r="DE37" s="46"/>
      <c r="DF37" s="46"/>
      <c r="DG37" s="46"/>
      <c r="DH37" s="46"/>
      <c r="DI37" s="46"/>
      <c r="DJ37" s="46"/>
      <c r="DK37" s="46"/>
      <c r="DL37" s="46"/>
      <c r="DM37" s="46"/>
      <c r="DN37" s="46"/>
      <c r="DO37" s="46"/>
      <c r="DP37" s="46"/>
      <c r="DQ37" s="46"/>
      <c r="DR37" s="46"/>
      <c r="DS37" s="46"/>
      <c r="DT37" s="46"/>
      <c r="DU37" s="46"/>
      <c r="DV37" s="46"/>
      <c r="DW37" s="46"/>
      <c r="DX37" s="46"/>
      <c r="DY37" s="46"/>
      <c r="DZ37" s="46"/>
      <c r="EA37" s="46"/>
      <c r="EB37" s="46"/>
      <c r="EC37" s="46"/>
      <c r="ED37" s="46"/>
      <c r="EE37" s="46"/>
      <c r="EF37" s="46"/>
      <c r="EG37" s="46"/>
      <c r="EH37" s="46"/>
      <c r="EI37" s="46"/>
      <c r="EJ37" s="46"/>
      <c r="EK37" s="46"/>
      <c r="EL37" s="46"/>
      <c r="EM37" s="46"/>
      <c r="EN37" s="46"/>
      <c r="EO37" s="46"/>
      <c r="EP37" s="46"/>
      <c r="EQ37" s="46"/>
      <c r="ER37" s="46"/>
      <c r="ES37" s="46"/>
      <c r="ET37" s="46"/>
      <c r="EU37" s="46"/>
      <c r="EV37" s="46"/>
      <c r="EW37" s="46"/>
      <c r="EX37" s="46"/>
      <c r="EY37" s="46"/>
      <c r="EZ37" s="46"/>
      <c r="FA37" s="46"/>
      <c r="FB37" s="46"/>
      <c r="FC37" s="46"/>
      <c r="FD37" s="46"/>
      <c r="FE37" s="46"/>
      <c r="FF37" s="46"/>
      <c r="FG37" s="46"/>
      <c r="FH37" s="46"/>
      <c r="FI37" s="46"/>
      <c r="FJ37" s="46"/>
      <c r="FK37" s="46"/>
      <c r="FL37" s="46"/>
      <c r="FM37" s="46"/>
      <c r="FN37" s="46"/>
      <c r="FO37" s="46"/>
      <c r="FP37" s="46"/>
      <c r="FQ37" s="46"/>
      <c r="FR37" s="46"/>
      <c r="FS37" s="46"/>
      <c r="FT37" s="46"/>
      <c r="FU37" s="46"/>
      <c r="FV37" s="46"/>
      <c r="FW37" s="46"/>
      <c r="FX37" s="46"/>
      <c r="FY37" s="46"/>
      <c r="FZ37" s="46"/>
      <c r="GA37" s="46"/>
      <c r="GB37" s="46"/>
      <c r="GC37" s="46"/>
      <c r="GD37" s="46"/>
      <c r="GE37" s="46"/>
    </row>
    <row r="38" spans="1:187" s="50" customFormat="1" ht="71.25" customHeight="1">
      <c r="A38" s="712"/>
      <c r="B38" s="712"/>
      <c r="C38" s="712"/>
      <c r="D38" s="62"/>
      <c r="E38" s="713"/>
      <c r="F38" s="734"/>
      <c r="G38" s="712"/>
      <c r="H38" s="751"/>
      <c r="I38" s="167"/>
      <c r="J38" s="167" t="s">
        <v>240</v>
      </c>
      <c r="K38" s="167" t="s">
        <v>422</v>
      </c>
      <c r="L38" s="167" t="s">
        <v>409</v>
      </c>
      <c r="M38" s="167"/>
      <c r="N38" s="167" t="s">
        <v>240</v>
      </c>
      <c r="O38" s="167" t="s">
        <v>416</v>
      </c>
      <c r="P38" s="167" t="s">
        <v>423</v>
      </c>
      <c r="Q38" s="167" t="s">
        <v>424</v>
      </c>
      <c r="R38" s="167" t="s">
        <v>425</v>
      </c>
      <c r="S38" s="167" t="s">
        <v>290</v>
      </c>
      <c r="T38" s="187">
        <v>44562</v>
      </c>
      <c r="U38" s="187">
        <v>44926</v>
      </c>
      <c r="V38" s="167"/>
      <c r="W38" s="167"/>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c r="DN38" s="46"/>
      <c r="DO38" s="46"/>
      <c r="DP38" s="46"/>
      <c r="DQ38" s="46"/>
      <c r="DR38" s="46"/>
      <c r="DS38" s="46"/>
      <c r="DT38" s="46"/>
      <c r="DU38" s="46"/>
      <c r="DV38" s="46"/>
      <c r="DW38" s="46"/>
      <c r="DX38" s="46"/>
      <c r="DY38" s="46"/>
      <c r="DZ38" s="46"/>
      <c r="EA38" s="46"/>
      <c r="EB38" s="46"/>
      <c r="EC38" s="46"/>
      <c r="ED38" s="46"/>
      <c r="EE38" s="46"/>
      <c r="EF38" s="46"/>
      <c r="EG38" s="46"/>
      <c r="EH38" s="46"/>
      <c r="EI38" s="46"/>
      <c r="EJ38" s="46"/>
      <c r="EK38" s="46"/>
      <c r="EL38" s="46"/>
      <c r="EM38" s="46"/>
      <c r="EN38" s="46"/>
      <c r="EO38" s="46"/>
      <c r="EP38" s="46"/>
      <c r="EQ38" s="46"/>
      <c r="ER38" s="46"/>
      <c r="ES38" s="46"/>
      <c r="ET38" s="46"/>
      <c r="EU38" s="46"/>
      <c r="EV38" s="46"/>
      <c r="EW38" s="46"/>
      <c r="EX38" s="46"/>
      <c r="EY38" s="46"/>
      <c r="EZ38" s="46"/>
      <c r="FA38" s="46"/>
      <c r="FB38" s="46"/>
      <c r="FC38" s="46"/>
      <c r="FD38" s="46"/>
      <c r="FE38" s="46"/>
      <c r="FF38" s="46"/>
      <c r="FG38" s="46"/>
      <c r="FH38" s="46"/>
      <c r="FI38" s="46"/>
      <c r="FJ38" s="46"/>
      <c r="FK38" s="46"/>
      <c r="FL38" s="46"/>
      <c r="FM38" s="46"/>
      <c r="FN38" s="46"/>
      <c r="FO38" s="46"/>
      <c r="FP38" s="46"/>
      <c r="FQ38" s="46"/>
      <c r="FR38" s="46"/>
      <c r="FS38" s="46"/>
      <c r="FT38" s="46"/>
      <c r="FU38" s="46"/>
      <c r="FV38" s="46"/>
      <c r="FW38" s="46"/>
      <c r="FX38" s="46"/>
      <c r="FY38" s="46"/>
      <c r="FZ38" s="46"/>
      <c r="GA38" s="46"/>
      <c r="GB38" s="46"/>
      <c r="GC38" s="46"/>
      <c r="GD38" s="46"/>
      <c r="GE38" s="46"/>
    </row>
    <row r="39" spans="1:187" s="50" customFormat="1" ht="71.25" customHeight="1">
      <c r="A39" s="712"/>
      <c r="B39" s="712"/>
      <c r="C39" s="712"/>
      <c r="D39" s="62"/>
      <c r="E39" s="713"/>
      <c r="F39" s="735"/>
      <c r="G39" s="712"/>
      <c r="H39" s="751"/>
      <c r="I39" s="167"/>
      <c r="J39" s="167" t="s">
        <v>240</v>
      </c>
      <c r="K39" s="167" t="s">
        <v>426</v>
      </c>
      <c r="L39" s="167" t="s">
        <v>409</v>
      </c>
      <c r="M39" s="167"/>
      <c r="N39" s="167" t="s">
        <v>240</v>
      </c>
      <c r="O39" s="167" t="s">
        <v>416</v>
      </c>
      <c r="P39" s="167" t="s">
        <v>423</v>
      </c>
      <c r="Q39" s="167" t="s">
        <v>427</v>
      </c>
      <c r="R39" s="167" t="s">
        <v>428</v>
      </c>
      <c r="S39" s="167" t="s">
        <v>429</v>
      </c>
      <c r="T39" s="187">
        <v>44562</v>
      </c>
      <c r="U39" s="187">
        <v>44926</v>
      </c>
      <c r="V39" s="167"/>
      <c r="W39" s="167"/>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c r="DN39" s="46"/>
      <c r="DO39" s="46"/>
      <c r="DP39" s="46"/>
      <c r="DQ39" s="46"/>
      <c r="DR39" s="46"/>
      <c r="DS39" s="46"/>
      <c r="DT39" s="46"/>
      <c r="DU39" s="46"/>
      <c r="DV39" s="46"/>
      <c r="DW39" s="46"/>
      <c r="DX39" s="46"/>
      <c r="DY39" s="46"/>
      <c r="DZ39" s="46"/>
      <c r="EA39" s="46"/>
      <c r="EB39" s="46"/>
      <c r="EC39" s="46"/>
      <c r="ED39" s="46"/>
      <c r="EE39" s="46"/>
      <c r="EF39" s="46"/>
      <c r="EG39" s="46"/>
      <c r="EH39" s="46"/>
      <c r="EI39" s="46"/>
      <c r="EJ39" s="46"/>
      <c r="EK39" s="46"/>
      <c r="EL39" s="46"/>
      <c r="EM39" s="46"/>
      <c r="EN39" s="46"/>
      <c r="EO39" s="46"/>
      <c r="EP39" s="46"/>
      <c r="EQ39" s="46"/>
      <c r="ER39" s="46"/>
      <c r="ES39" s="46"/>
      <c r="ET39" s="46"/>
      <c r="EU39" s="46"/>
      <c r="EV39" s="46"/>
      <c r="EW39" s="46"/>
      <c r="EX39" s="46"/>
      <c r="EY39" s="46"/>
      <c r="EZ39" s="46"/>
      <c r="FA39" s="46"/>
      <c r="FB39" s="46"/>
      <c r="FC39" s="46"/>
      <c r="FD39" s="46"/>
      <c r="FE39" s="46"/>
      <c r="FF39" s="46"/>
      <c r="FG39" s="46"/>
      <c r="FH39" s="46"/>
      <c r="FI39" s="46"/>
      <c r="FJ39" s="46"/>
      <c r="FK39" s="46"/>
      <c r="FL39" s="46"/>
      <c r="FM39" s="46"/>
      <c r="FN39" s="46"/>
      <c r="FO39" s="46"/>
      <c r="FP39" s="46"/>
      <c r="FQ39" s="46"/>
      <c r="FR39" s="46"/>
      <c r="FS39" s="46"/>
      <c r="FT39" s="46"/>
      <c r="FU39" s="46"/>
      <c r="FV39" s="46"/>
      <c r="FW39" s="46"/>
      <c r="FX39" s="46"/>
      <c r="FY39" s="46"/>
      <c r="FZ39" s="46"/>
      <c r="GA39" s="46"/>
      <c r="GB39" s="46"/>
      <c r="GC39" s="46"/>
      <c r="GD39" s="46"/>
      <c r="GE39" s="46"/>
    </row>
    <row r="40" spans="1:187" s="50" customFormat="1" ht="71.25" customHeight="1">
      <c r="A40" s="712"/>
      <c r="B40" s="712"/>
      <c r="C40" s="712"/>
      <c r="D40" s="62"/>
      <c r="E40" s="713"/>
      <c r="F40" s="733" t="s">
        <v>430</v>
      </c>
      <c r="G40" s="712"/>
      <c r="H40" s="751"/>
      <c r="I40" s="167"/>
      <c r="J40" s="167" t="s">
        <v>240</v>
      </c>
      <c r="K40" s="167" t="s">
        <v>431</v>
      </c>
      <c r="L40" s="167" t="s">
        <v>409</v>
      </c>
      <c r="M40" s="167"/>
      <c r="N40" s="167" t="s">
        <v>240</v>
      </c>
      <c r="O40" s="167" t="s">
        <v>432</v>
      </c>
      <c r="P40" s="167" t="s">
        <v>423</v>
      </c>
      <c r="Q40" s="167" t="s">
        <v>433</v>
      </c>
      <c r="R40" s="167" t="s">
        <v>434</v>
      </c>
      <c r="S40" s="167" t="s">
        <v>429</v>
      </c>
      <c r="T40" s="187">
        <v>44562</v>
      </c>
      <c r="U40" s="187">
        <v>44926</v>
      </c>
      <c r="V40" s="167"/>
      <c r="W40" s="167"/>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46"/>
      <c r="BX40" s="46"/>
      <c r="BY40" s="46"/>
      <c r="BZ40" s="46"/>
      <c r="CA40" s="46"/>
      <c r="CB40" s="46"/>
      <c r="CC40" s="46"/>
      <c r="CD40" s="46"/>
      <c r="CE40" s="46"/>
      <c r="CF40" s="46"/>
      <c r="CG40" s="46"/>
      <c r="CH40" s="46"/>
      <c r="CI40" s="46"/>
      <c r="CJ40" s="46"/>
      <c r="CK40" s="46"/>
      <c r="CL40" s="46"/>
      <c r="CM40" s="46"/>
      <c r="CN40" s="46"/>
      <c r="CO40" s="46"/>
      <c r="CP40" s="46"/>
      <c r="CQ40" s="46"/>
      <c r="CR40" s="46"/>
      <c r="CS40" s="46"/>
      <c r="CT40" s="46"/>
      <c r="CU40" s="46"/>
      <c r="CV40" s="46"/>
      <c r="CW40" s="46"/>
      <c r="CX40" s="46"/>
      <c r="CY40" s="46"/>
      <c r="CZ40" s="46"/>
      <c r="DA40" s="46"/>
      <c r="DB40" s="46"/>
      <c r="DC40" s="46"/>
      <c r="DD40" s="46"/>
      <c r="DE40" s="46"/>
      <c r="DF40" s="46"/>
      <c r="DG40" s="46"/>
      <c r="DH40" s="46"/>
      <c r="DI40" s="46"/>
      <c r="DJ40" s="46"/>
      <c r="DK40" s="46"/>
      <c r="DL40" s="46"/>
      <c r="DM40" s="46"/>
      <c r="DN40" s="46"/>
      <c r="DO40" s="46"/>
      <c r="DP40" s="46"/>
      <c r="DQ40" s="46"/>
      <c r="DR40" s="46"/>
      <c r="DS40" s="46"/>
      <c r="DT40" s="46"/>
      <c r="DU40" s="46"/>
      <c r="DV40" s="46"/>
      <c r="DW40" s="46"/>
      <c r="DX40" s="46"/>
      <c r="DY40" s="46"/>
      <c r="DZ40" s="46"/>
      <c r="EA40" s="46"/>
      <c r="EB40" s="46"/>
      <c r="EC40" s="46"/>
      <c r="ED40" s="46"/>
      <c r="EE40" s="46"/>
      <c r="EF40" s="46"/>
      <c r="EG40" s="46"/>
      <c r="EH40" s="46"/>
      <c r="EI40" s="46"/>
      <c r="EJ40" s="46"/>
      <c r="EK40" s="46"/>
      <c r="EL40" s="46"/>
      <c r="EM40" s="46"/>
      <c r="EN40" s="46"/>
      <c r="EO40" s="46"/>
      <c r="EP40" s="46"/>
      <c r="EQ40" s="46"/>
      <c r="ER40" s="46"/>
      <c r="ES40" s="46"/>
      <c r="ET40" s="46"/>
      <c r="EU40" s="46"/>
      <c r="EV40" s="46"/>
      <c r="EW40" s="46"/>
      <c r="EX40" s="46"/>
      <c r="EY40" s="46"/>
      <c r="EZ40" s="46"/>
      <c r="FA40" s="46"/>
      <c r="FB40" s="46"/>
      <c r="FC40" s="46"/>
      <c r="FD40" s="46"/>
      <c r="FE40" s="46"/>
      <c r="FF40" s="46"/>
      <c r="FG40" s="46"/>
      <c r="FH40" s="46"/>
      <c r="FI40" s="46"/>
      <c r="FJ40" s="46"/>
      <c r="FK40" s="46"/>
      <c r="FL40" s="46"/>
      <c r="FM40" s="46"/>
      <c r="FN40" s="46"/>
      <c r="FO40" s="46"/>
      <c r="FP40" s="46"/>
      <c r="FQ40" s="46"/>
      <c r="FR40" s="46"/>
      <c r="FS40" s="46"/>
      <c r="FT40" s="46"/>
      <c r="FU40" s="46"/>
      <c r="FV40" s="46"/>
      <c r="FW40" s="46"/>
      <c r="FX40" s="46"/>
      <c r="FY40" s="46"/>
      <c r="FZ40" s="46"/>
      <c r="GA40" s="46"/>
      <c r="GB40" s="46"/>
      <c r="GC40" s="46"/>
      <c r="GD40" s="46"/>
      <c r="GE40" s="46"/>
    </row>
    <row r="41" spans="1:187" s="50" customFormat="1" ht="71.25" customHeight="1">
      <c r="A41" s="712"/>
      <c r="B41" s="712"/>
      <c r="C41" s="712"/>
      <c r="D41" s="62"/>
      <c r="E41" s="713"/>
      <c r="F41" s="734"/>
      <c r="G41" s="712"/>
      <c r="H41" s="751"/>
      <c r="I41" s="167"/>
      <c r="J41" s="167" t="s">
        <v>240</v>
      </c>
      <c r="K41" s="167" t="s">
        <v>435</v>
      </c>
      <c r="L41" s="167" t="s">
        <v>409</v>
      </c>
      <c r="M41" s="167"/>
      <c r="N41" s="167" t="s">
        <v>240</v>
      </c>
      <c r="O41" s="167" t="s">
        <v>416</v>
      </c>
      <c r="P41" s="167" t="s">
        <v>423</v>
      </c>
      <c r="Q41" s="167" t="s">
        <v>436</v>
      </c>
      <c r="R41" s="167" t="s">
        <v>437</v>
      </c>
      <c r="S41" s="167" t="s">
        <v>438</v>
      </c>
      <c r="T41" s="187">
        <v>44562</v>
      </c>
      <c r="U41" s="187">
        <v>44926</v>
      </c>
      <c r="V41" s="167"/>
      <c r="W41" s="167"/>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c r="DB41" s="46"/>
      <c r="DC41" s="46"/>
      <c r="DD41" s="46"/>
      <c r="DE41" s="46"/>
      <c r="DF41" s="46"/>
      <c r="DG41" s="46"/>
      <c r="DH41" s="46"/>
      <c r="DI41" s="46"/>
      <c r="DJ41" s="46"/>
      <c r="DK41" s="46"/>
      <c r="DL41" s="46"/>
      <c r="DM41" s="46"/>
      <c r="DN41" s="46"/>
      <c r="DO41" s="46"/>
      <c r="DP41" s="46"/>
      <c r="DQ41" s="46"/>
      <c r="DR41" s="46"/>
      <c r="DS41" s="46"/>
      <c r="DT41" s="46"/>
      <c r="DU41" s="46"/>
      <c r="DV41" s="46"/>
      <c r="DW41" s="46"/>
      <c r="DX41" s="46"/>
      <c r="DY41" s="46"/>
      <c r="DZ41" s="46"/>
      <c r="EA41" s="46"/>
      <c r="EB41" s="46"/>
      <c r="EC41" s="46"/>
      <c r="ED41" s="46"/>
      <c r="EE41" s="46"/>
      <c r="EF41" s="46"/>
      <c r="EG41" s="46"/>
      <c r="EH41" s="46"/>
      <c r="EI41" s="46"/>
      <c r="EJ41" s="46"/>
      <c r="EK41" s="46"/>
      <c r="EL41" s="46"/>
      <c r="EM41" s="46"/>
      <c r="EN41" s="46"/>
      <c r="EO41" s="46"/>
      <c r="EP41" s="46"/>
      <c r="EQ41" s="46"/>
      <c r="ER41" s="46"/>
      <c r="ES41" s="46"/>
      <c r="ET41" s="46"/>
      <c r="EU41" s="46"/>
      <c r="EV41" s="46"/>
      <c r="EW41" s="46"/>
      <c r="EX41" s="46"/>
      <c r="EY41" s="46"/>
      <c r="EZ41" s="46"/>
      <c r="FA41" s="46"/>
      <c r="FB41" s="46"/>
      <c r="FC41" s="46"/>
      <c r="FD41" s="46"/>
      <c r="FE41" s="46"/>
      <c r="FF41" s="46"/>
      <c r="FG41" s="46"/>
      <c r="FH41" s="46"/>
      <c r="FI41" s="46"/>
      <c r="FJ41" s="46"/>
      <c r="FK41" s="46"/>
      <c r="FL41" s="46"/>
      <c r="FM41" s="46"/>
      <c r="FN41" s="46"/>
      <c r="FO41" s="46"/>
      <c r="FP41" s="46"/>
      <c r="FQ41" s="46"/>
      <c r="FR41" s="46"/>
      <c r="FS41" s="46"/>
      <c r="FT41" s="46"/>
      <c r="FU41" s="46"/>
      <c r="FV41" s="46"/>
      <c r="FW41" s="46"/>
      <c r="FX41" s="46"/>
      <c r="FY41" s="46"/>
      <c r="FZ41" s="46"/>
      <c r="GA41" s="46"/>
      <c r="GB41" s="46"/>
      <c r="GC41" s="46"/>
      <c r="GD41" s="46"/>
      <c r="GE41" s="46"/>
    </row>
    <row r="42" spans="1:187" s="50" customFormat="1" ht="71.25" customHeight="1">
      <c r="A42" s="712"/>
      <c r="B42" s="712"/>
      <c r="C42" s="712"/>
      <c r="D42" s="62"/>
      <c r="E42" s="713"/>
      <c r="F42" s="734"/>
      <c r="G42" s="712"/>
      <c r="H42" s="751"/>
      <c r="I42" s="167"/>
      <c r="J42" s="167" t="s">
        <v>240</v>
      </c>
      <c r="K42" s="37" t="s">
        <v>439</v>
      </c>
      <c r="L42" s="167" t="s">
        <v>409</v>
      </c>
      <c r="M42" s="167"/>
      <c r="N42" s="167" t="s">
        <v>240</v>
      </c>
      <c r="O42" s="167" t="s">
        <v>416</v>
      </c>
      <c r="P42" s="167" t="s">
        <v>423</v>
      </c>
      <c r="Q42" s="167" t="s">
        <v>440</v>
      </c>
      <c r="R42" s="167" t="s">
        <v>441</v>
      </c>
      <c r="S42" s="167" t="s">
        <v>314</v>
      </c>
      <c r="T42" s="187">
        <v>44562</v>
      </c>
      <c r="U42" s="187">
        <v>44926</v>
      </c>
      <c r="V42" s="167"/>
      <c r="W42" s="167"/>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6"/>
      <c r="CG42" s="46"/>
      <c r="CH42" s="46"/>
      <c r="CI42" s="46"/>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6"/>
      <c r="DH42" s="46"/>
      <c r="DI42" s="46"/>
      <c r="DJ42" s="46"/>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6"/>
      <c r="EI42" s="46"/>
      <c r="EJ42" s="46"/>
      <c r="EK42" s="46"/>
      <c r="EL42" s="46"/>
      <c r="EM42" s="46"/>
      <c r="EN42" s="46"/>
      <c r="EO42" s="46"/>
      <c r="EP42" s="46"/>
      <c r="EQ42" s="46"/>
      <c r="ER42" s="46"/>
      <c r="ES42" s="46"/>
      <c r="ET42" s="46"/>
      <c r="EU42" s="46"/>
      <c r="EV42" s="46"/>
      <c r="EW42" s="46"/>
      <c r="EX42" s="46"/>
      <c r="EY42" s="46"/>
      <c r="EZ42" s="46"/>
      <c r="FA42" s="46"/>
      <c r="FB42" s="46"/>
      <c r="FC42" s="46"/>
      <c r="FD42" s="46"/>
      <c r="FE42" s="46"/>
      <c r="FF42" s="46"/>
      <c r="FG42" s="46"/>
      <c r="FH42" s="46"/>
      <c r="FI42" s="46"/>
      <c r="FJ42" s="46"/>
      <c r="FK42" s="46"/>
      <c r="FL42" s="46"/>
      <c r="FM42" s="46"/>
      <c r="FN42" s="46"/>
      <c r="FO42" s="46"/>
      <c r="FP42" s="46"/>
      <c r="FQ42" s="46"/>
      <c r="FR42" s="46"/>
      <c r="FS42" s="46"/>
      <c r="FT42" s="46"/>
      <c r="FU42" s="46"/>
      <c r="FV42" s="46"/>
      <c r="FW42" s="46"/>
      <c r="FX42" s="46"/>
      <c r="FY42" s="46"/>
      <c r="FZ42" s="46"/>
      <c r="GA42" s="46"/>
      <c r="GB42" s="46"/>
      <c r="GC42" s="46"/>
      <c r="GD42" s="46"/>
      <c r="GE42" s="46"/>
    </row>
    <row r="43" spans="1:187" s="50" customFormat="1" ht="71.25" customHeight="1">
      <c r="A43" s="712"/>
      <c r="B43" s="712"/>
      <c r="C43" s="712"/>
      <c r="D43" s="62"/>
      <c r="E43" s="713"/>
      <c r="F43" s="734"/>
      <c r="G43" s="712"/>
      <c r="H43" s="751"/>
      <c r="I43" s="167"/>
      <c r="J43" s="167" t="s">
        <v>240</v>
      </c>
      <c r="K43" s="37" t="s">
        <v>442</v>
      </c>
      <c r="L43" s="167" t="s">
        <v>409</v>
      </c>
      <c r="M43" s="167"/>
      <c r="N43" s="167" t="s">
        <v>240</v>
      </c>
      <c r="O43" s="167" t="s">
        <v>416</v>
      </c>
      <c r="P43" s="167" t="s">
        <v>423</v>
      </c>
      <c r="Q43" s="167" t="s">
        <v>443</v>
      </c>
      <c r="R43" s="167" t="s">
        <v>444</v>
      </c>
      <c r="S43" s="167" t="s">
        <v>269</v>
      </c>
      <c r="T43" s="187">
        <v>44562</v>
      </c>
      <c r="U43" s="187">
        <v>44926</v>
      </c>
      <c r="V43" s="167"/>
      <c r="W43" s="167"/>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6"/>
      <c r="BR43" s="46"/>
      <c r="BS43" s="46"/>
      <c r="BT43" s="46"/>
      <c r="BU43" s="46"/>
      <c r="BV43" s="46"/>
      <c r="BW43" s="46"/>
      <c r="BX43" s="46"/>
      <c r="BY43" s="46"/>
      <c r="BZ43" s="46"/>
      <c r="CA43" s="46"/>
      <c r="CB43" s="46"/>
      <c r="CC43" s="46"/>
      <c r="CD43" s="46"/>
      <c r="CE43" s="46"/>
      <c r="CF43" s="46"/>
      <c r="CG43" s="46"/>
      <c r="CH43" s="46"/>
      <c r="CI43" s="46"/>
      <c r="CJ43" s="46"/>
      <c r="CK43" s="46"/>
      <c r="CL43" s="46"/>
      <c r="CM43" s="46"/>
      <c r="CN43" s="46"/>
      <c r="CO43" s="46"/>
      <c r="CP43" s="46"/>
      <c r="CQ43" s="46"/>
      <c r="CR43" s="46"/>
      <c r="CS43" s="46"/>
      <c r="CT43" s="46"/>
      <c r="CU43" s="46"/>
      <c r="CV43" s="46"/>
      <c r="CW43" s="46"/>
      <c r="CX43" s="46"/>
      <c r="CY43" s="46"/>
      <c r="CZ43" s="46"/>
      <c r="DA43" s="46"/>
      <c r="DB43" s="46"/>
      <c r="DC43" s="46"/>
      <c r="DD43" s="46"/>
      <c r="DE43" s="46"/>
      <c r="DF43" s="46"/>
      <c r="DG43" s="46"/>
      <c r="DH43" s="46"/>
      <c r="DI43" s="46"/>
      <c r="DJ43" s="46"/>
      <c r="DK43" s="46"/>
      <c r="DL43" s="46"/>
      <c r="DM43" s="46"/>
      <c r="DN43" s="46"/>
      <c r="DO43" s="46"/>
      <c r="DP43" s="46"/>
      <c r="DQ43" s="46"/>
      <c r="DR43" s="46"/>
      <c r="DS43" s="46"/>
      <c r="DT43" s="46"/>
      <c r="DU43" s="46"/>
      <c r="DV43" s="46"/>
      <c r="DW43" s="46"/>
      <c r="DX43" s="46"/>
      <c r="DY43" s="46"/>
      <c r="DZ43" s="46"/>
      <c r="EA43" s="46"/>
      <c r="EB43" s="46"/>
      <c r="EC43" s="46"/>
      <c r="ED43" s="46"/>
      <c r="EE43" s="46"/>
      <c r="EF43" s="46"/>
      <c r="EG43" s="46"/>
      <c r="EH43" s="46"/>
      <c r="EI43" s="46"/>
      <c r="EJ43" s="46"/>
      <c r="EK43" s="46"/>
      <c r="EL43" s="46"/>
      <c r="EM43" s="46"/>
      <c r="EN43" s="46"/>
      <c r="EO43" s="46"/>
      <c r="EP43" s="46"/>
      <c r="EQ43" s="46"/>
      <c r="ER43" s="46"/>
      <c r="ES43" s="46"/>
      <c r="ET43" s="46"/>
      <c r="EU43" s="46"/>
      <c r="EV43" s="46"/>
      <c r="EW43" s="46"/>
      <c r="EX43" s="46"/>
      <c r="EY43" s="46"/>
      <c r="EZ43" s="46"/>
      <c r="FA43" s="46"/>
      <c r="FB43" s="46"/>
      <c r="FC43" s="46"/>
      <c r="FD43" s="46"/>
      <c r="FE43" s="46"/>
      <c r="FF43" s="46"/>
      <c r="FG43" s="46"/>
      <c r="FH43" s="46"/>
      <c r="FI43" s="46"/>
      <c r="FJ43" s="46"/>
      <c r="FK43" s="46"/>
      <c r="FL43" s="46"/>
      <c r="FM43" s="46"/>
      <c r="FN43" s="46"/>
      <c r="FO43" s="46"/>
      <c r="FP43" s="46"/>
      <c r="FQ43" s="46"/>
      <c r="FR43" s="46"/>
      <c r="FS43" s="46"/>
      <c r="FT43" s="46"/>
      <c r="FU43" s="46"/>
      <c r="FV43" s="46"/>
      <c r="FW43" s="46"/>
      <c r="FX43" s="46"/>
      <c r="FY43" s="46"/>
      <c r="FZ43" s="46"/>
      <c r="GA43" s="46"/>
      <c r="GB43" s="46"/>
      <c r="GC43" s="46"/>
      <c r="GD43" s="46"/>
      <c r="GE43" s="46"/>
    </row>
    <row r="44" spans="1:187" s="50" customFormat="1" ht="71.25" customHeight="1">
      <c r="A44" s="712"/>
      <c r="B44" s="712"/>
      <c r="C44" s="712"/>
      <c r="D44" s="62"/>
      <c r="E44" s="713"/>
      <c r="F44" s="734"/>
      <c r="G44" s="712"/>
      <c r="H44" s="751"/>
      <c r="I44" s="167"/>
      <c r="J44" s="167" t="s">
        <v>240</v>
      </c>
      <c r="K44" s="37" t="s">
        <v>445</v>
      </c>
      <c r="L44" s="167" t="s">
        <v>409</v>
      </c>
      <c r="M44" s="167"/>
      <c r="N44" s="167" t="s">
        <v>240</v>
      </c>
      <c r="O44" s="167" t="s">
        <v>416</v>
      </c>
      <c r="P44" s="167" t="s">
        <v>423</v>
      </c>
      <c r="Q44" s="167" t="s">
        <v>446</v>
      </c>
      <c r="R44" s="167" t="s">
        <v>447</v>
      </c>
      <c r="S44" s="167" t="s">
        <v>448</v>
      </c>
      <c r="T44" s="187">
        <v>44562</v>
      </c>
      <c r="U44" s="187">
        <v>44926</v>
      </c>
      <c r="V44" s="167"/>
      <c r="W44" s="167"/>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6"/>
      <c r="CG44" s="46"/>
      <c r="CH44" s="46"/>
      <c r="CI44" s="46"/>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6"/>
      <c r="DH44" s="46"/>
      <c r="DI44" s="46"/>
      <c r="DJ44" s="46"/>
      <c r="DK44" s="46"/>
      <c r="DL44" s="46"/>
      <c r="DM44" s="46"/>
      <c r="DN44" s="46"/>
      <c r="DO44" s="46"/>
      <c r="DP44" s="46"/>
      <c r="DQ44" s="46"/>
      <c r="DR44" s="46"/>
      <c r="DS44" s="46"/>
      <c r="DT44" s="46"/>
      <c r="DU44" s="46"/>
      <c r="DV44" s="46"/>
      <c r="DW44" s="46"/>
      <c r="DX44" s="46"/>
      <c r="DY44" s="46"/>
      <c r="DZ44" s="46"/>
      <c r="EA44" s="46"/>
      <c r="EB44" s="46"/>
      <c r="EC44" s="46"/>
      <c r="ED44" s="46"/>
      <c r="EE44" s="46"/>
      <c r="EF44" s="46"/>
      <c r="EG44" s="46"/>
      <c r="EH44" s="46"/>
      <c r="EI44" s="46"/>
      <c r="EJ44" s="46"/>
      <c r="EK44" s="46"/>
      <c r="EL44" s="46"/>
      <c r="EM44" s="46"/>
      <c r="EN44" s="46"/>
      <c r="EO44" s="46"/>
      <c r="EP44" s="46"/>
      <c r="EQ44" s="46"/>
      <c r="ER44" s="46"/>
      <c r="ES44" s="46"/>
      <c r="ET44" s="46"/>
      <c r="EU44" s="46"/>
      <c r="EV44" s="46"/>
      <c r="EW44" s="46"/>
      <c r="EX44" s="46"/>
      <c r="EY44" s="46"/>
      <c r="EZ44" s="46"/>
      <c r="FA44" s="46"/>
      <c r="FB44" s="46"/>
      <c r="FC44" s="46"/>
      <c r="FD44" s="46"/>
      <c r="FE44" s="46"/>
      <c r="FF44" s="46"/>
      <c r="FG44" s="46"/>
      <c r="FH44" s="46"/>
      <c r="FI44" s="46"/>
      <c r="FJ44" s="46"/>
      <c r="FK44" s="46"/>
      <c r="FL44" s="46"/>
      <c r="FM44" s="46"/>
      <c r="FN44" s="46"/>
      <c r="FO44" s="46"/>
      <c r="FP44" s="46"/>
      <c r="FQ44" s="46"/>
      <c r="FR44" s="46"/>
      <c r="FS44" s="46"/>
      <c r="FT44" s="46"/>
      <c r="FU44" s="46"/>
      <c r="FV44" s="46"/>
      <c r="FW44" s="46"/>
      <c r="FX44" s="46"/>
      <c r="FY44" s="46"/>
      <c r="FZ44" s="46"/>
      <c r="GA44" s="46"/>
      <c r="GB44" s="46"/>
      <c r="GC44" s="46"/>
      <c r="GD44" s="46"/>
      <c r="GE44" s="46"/>
    </row>
    <row r="45" spans="1:187" s="50" customFormat="1" ht="71.25" customHeight="1">
      <c r="A45" s="712"/>
      <c r="B45" s="712"/>
      <c r="C45" s="712"/>
      <c r="D45" s="62"/>
      <c r="E45" s="713"/>
      <c r="F45" s="734"/>
      <c r="G45" s="712"/>
      <c r="H45" s="751"/>
      <c r="I45" s="167"/>
      <c r="J45" s="167" t="s">
        <v>240</v>
      </c>
      <c r="K45" s="37" t="s">
        <v>449</v>
      </c>
      <c r="L45" s="167" t="s">
        <v>409</v>
      </c>
      <c r="M45" s="167"/>
      <c r="N45" s="167" t="s">
        <v>240</v>
      </c>
      <c r="O45" s="167" t="s">
        <v>416</v>
      </c>
      <c r="P45" s="167" t="s">
        <v>423</v>
      </c>
      <c r="Q45" s="167" t="s">
        <v>450</v>
      </c>
      <c r="R45" s="167" t="s">
        <v>451</v>
      </c>
      <c r="S45" s="167" t="s">
        <v>452</v>
      </c>
      <c r="T45" s="187">
        <v>44562</v>
      </c>
      <c r="U45" s="187">
        <v>44926</v>
      </c>
      <c r="V45" s="167"/>
      <c r="W45" s="167"/>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46"/>
      <c r="BX45" s="46"/>
      <c r="BY45" s="46"/>
      <c r="BZ45" s="46"/>
      <c r="CA45" s="46"/>
      <c r="CB45" s="46"/>
      <c r="CC45" s="46"/>
      <c r="CD45" s="46"/>
      <c r="CE45" s="46"/>
      <c r="CF45" s="46"/>
      <c r="CG45" s="46"/>
      <c r="CH45" s="46"/>
      <c r="CI45" s="46"/>
      <c r="CJ45" s="46"/>
      <c r="CK45" s="46"/>
      <c r="CL45" s="46"/>
      <c r="CM45" s="46"/>
      <c r="CN45" s="46"/>
      <c r="CO45" s="46"/>
      <c r="CP45" s="46"/>
      <c r="CQ45" s="46"/>
      <c r="CR45" s="46"/>
      <c r="CS45" s="46"/>
      <c r="CT45" s="46"/>
      <c r="CU45" s="46"/>
      <c r="CV45" s="46"/>
      <c r="CW45" s="46"/>
      <c r="CX45" s="46"/>
      <c r="CY45" s="46"/>
      <c r="CZ45" s="46"/>
      <c r="DA45" s="46"/>
      <c r="DB45" s="46"/>
      <c r="DC45" s="46"/>
      <c r="DD45" s="46"/>
      <c r="DE45" s="46"/>
      <c r="DF45" s="46"/>
      <c r="DG45" s="46"/>
      <c r="DH45" s="46"/>
      <c r="DI45" s="46"/>
      <c r="DJ45" s="46"/>
      <c r="DK45" s="46"/>
      <c r="DL45" s="46"/>
      <c r="DM45" s="46"/>
      <c r="DN45" s="46"/>
      <c r="DO45" s="46"/>
      <c r="DP45" s="46"/>
      <c r="DQ45" s="46"/>
      <c r="DR45" s="46"/>
      <c r="DS45" s="46"/>
      <c r="DT45" s="46"/>
      <c r="DU45" s="46"/>
      <c r="DV45" s="46"/>
      <c r="DW45" s="46"/>
      <c r="DX45" s="46"/>
      <c r="DY45" s="46"/>
      <c r="DZ45" s="46"/>
      <c r="EA45" s="46"/>
      <c r="EB45" s="46"/>
      <c r="EC45" s="46"/>
      <c r="ED45" s="46"/>
      <c r="EE45" s="46"/>
      <c r="EF45" s="46"/>
      <c r="EG45" s="46"/>
      <c r="EH45" s="46"/>
      <c r="EI45" s="46"/>
      <c r="EJ45" s="46"/>
      <c r="EK45" s="46"/>
      <c r="EL45" s="46"/>
      <c r="EM45" s="46"/>
      <c r="EN45" s="46"/>
      <c r="EO45" s="46"/>
      <c r="EP45" s="46"/>
      <c r="EQ45" s="46"/>
      <c r="ER45" s="46"/>
      <c r="ES45" s="46"/>
      <c r="ET45" s="46"/>
      <c r="EU45" s="46"/>
      <c r="EV45" s="46"/>
      <c r="EW45" s="46"/>
      <c r="EX45" s="46"/>
      <c r="EY45" s="46"/>
      <c r="EZ45" s="46"/>
      <c r="FA45" s="46"/>
      <c r="FB45" s="46"/>
      <c r="FC45" s="46"/>
      <c r="FD45" s="46"/>
      <c r="FE45" s="46"/>
      <c r="FF45" s="46"/>
      <c r="FG45" s="46"/>
      <c r="FH45" s="46"/>
      <c r="FI45" s="46"/>
      <c r="FJ45" s="46"/>
      <c r="FK45" s="46"/>
      <c r="FL45" s="46"/>
      <c r="FM45" s="46"/>
      <c r="FN45" s="46"/>
      <c r="FO45" s="46"/>
      <c r="FP45" s="46"/>
      <c r="FQ45" s="46"/>
      <c r="FR45" s="46"/>
      <c r="FS45" s="46"/>
      <c r="FT45" s="46"/>
      <c r="FU45" s="46"/>
      <c r="FV45" s="46"/>
      <c r="FW45" s="46"/>
      <c r="FX45" s="46"/>
      <c r="FY45" s="46"/>
      <c r="FZ45" s="46"/>
      <c r="GA45" s="46"/>
      <c r="GB45" s="46"/>
      <c r="GC45" s="46"/>
      <c r="GD45" s="46"/>
      <c r="GE45" s="46"/>
    </row>
    <row r="46" spans="1:187" s="50" customFormat="1" ht="71.25" customHeight="1">
      <c r="A46" s="712"/>
      <c r="B46" s="712"/>
      <c r="C46" s="712"/>
      <c r="D46" s="62"/>
      <c r="E46" s="713"/>
      <c r="F46" s="734"/>
      <c r="G46" s="712"/>
      <c r="H46" s="751"/>
      <c r="I46" s="167"/>
      <c r="J46" s="167" t="s">
        <v>240</v>
      </c>
      <c r="K46" s="37" t="s">
        <v>453</v>
      </c>
      <c r="L46" s="167" t="s">
        <v>409</v>
      </c>
      <c r="M46" s="167"/>
      <c r="N46" s="167" t="s">
        <v>240</v>
      </c>
      <c r="O46" s="167" t="s">
        <v>416</v>
      </c>
      <c r="P46" s="167" t="s">
        <v>423</v>
      </c>
      <c r="Q46" s="167" t="s">
        <v>454</v>
      </c>
      <c r="R46" s="167" t="s">
        <v>455</v>
      </c>
      <c r="S46" s="167" t="s">
        <v>452</v>
      </c>
      <c r="T46" s="187">
        <v>44562</v>
      </c>
      <c r="U46" s="187">
        <v>44926</v>
      </c>
      <c r="V46" s="167"/>
      <c r="W46" s="167"/>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46"/>
      <c r="BX46" s="46"/>
      <c r="BY46" s="46"/>
      <c r="BZ46" s="46"/>
      <c r="CA46" s="46"/>
      <c r="CB46" s="46"/>
      <c r="CC46" s="46"/>
      <c r="CD46" s="46"/>
      <c r="CE46" s="46"/>
      <c r="CF46" s="46"/>
      <c r="CG46" s="46"/>
      <c r="CH46" s="46"/>
      <c r="CI46" s="46"/>
      <c r="CJ46" s="46"/>
      <c r="CK46" s="46"/>
      <c r="CL46" s="46"/>
      <c r="CM46" s="46"/>
      <c r="CN46" s="46"/>
      <c r="CO46" s="46"/>
      <c r="CP46" s="46"/>
      <c r="CQ46" s="46"/>
      <c r="CR46" s="46"/>
      <c r="CS46" s="46"/>
      <c r="CT46" s="46"/>
      <c r="CU46" s="46"/>
      <c r="CV46" s="46"/>
      <c r="CW46" s="46"/>
      <c r="CX46" s="46"/>
      <c r="CY46" s="46"/>
      <c r="CZ46" s="46"/>
      <c r="DA46" s="46"/>
      <c r="DB46" s="46"/>
      <c r="DC46" s="46"/>
      <c r="DD46" s="46"/>
      <c r="DE46" s="46"/>
      <c r="DF46" s="46"/>
      <c r="DG46" s="46"/>
      <c r="DH46" s="46"/>
      <c r="DI46" s="46"/>
      <c r="DJ46" s="46"/>
      <c r="DK46" s="46"/>
      <c r="DL46" s="46"/>
      <c r="DM46" s="46"/>
      <c r="DN46" s="46"/>
      <c r="DO46" s="46"/>
      <c r="DP46" s="46"/>
      <c r="DQ46" s="46"/>
      <c r="DR46" s="46"/>
      <c r="DS46" s="46"/>
      <c r="DT46" s="46"/>
      <c r="DU46" s="46"/>
      <c r="DV46" s="46"/>
      <c r="DW46" s="46"/>
      <c r="DX46" s="46"/>
      <c r="DY46" s="46"/>
      <c r="DZ46" s="46"/>
      <c r="EA46" s="46"/>
      <c r="EB46" s="46"/>
      <c r="EC46" s="46"/>
      <c r="ED46" s="46"/>
      <c r="EE46" s="46"/>
      <c r="EF46" s="46"/>
      <c r="EG46" s="46"/>
      <c r="EH46" s="46"/>
      <c r="EI46" s="46"/>
      <c r="EJ46" s="46"/>
      <c r="EK46" s="46"/>
      <c r="EL46" s="46"/>
      <c r="EM46" s="46"/>
      <c r="EN46" s="46"/>
      <c r="EO46" s="46"/>
      <c r="EP46" s="46"/>
      <c r="EQ46" s="46"/>
      <c r="ER46" s="46"/>
      <c r="ES46" s="46"/>
      <c r="ET46" s="46"/>
      <c r="EU46" s="46"/>
      <c r="EV46" s="46"/>
      <c r="EW46" s="46"/>
      <c r="EX46" s="46"/>
      <c r="EY46" s="46"/>
      <c r="EZ46" s="46"/>
      <c r="FA46" s="46"/>
      <c r="FB46" s="46"/>
      <c r="FC46" s="46"/>
      <c r="FD46" s="46"/>
      <c r="FE46" s="46"/>
      <c r="FF46" s="46"/>
      <c r="FG46" s="46"/>
      <c r="FH46" s="46"/>
      <c r="FI46" s="46"/>
      <c r="FJ46" s="46"/>
      <c r="FK46" s="46"/>
      <c r="FL46" s="46"/>
      <c r="FM46" s="46"/>
      <c r="FN46" s="46"/>
      <c r="FO46" s="46"/>
      <c r="FP46" s="46"/>
      <c r="FQ46" s="46"/>
      <c r="FR46" s="46"/>
      <c r="FS46" s="46"/>
      <c r="FT46" s="46"/>
      <c r="FU46" s="46"/>
      <c r="FV46" s="46"/>
      <c r="FW46" s="46"/>
      <c r="FX46" s="46"/>
      <c r="FY46" s="46"/>
      <c r="FZ46" s="46"/>
      <c r="GA46" s="46"/>
      <c r="GB46" s="46"/>
      <c r="GC46" s="46"/>
      <c r="GD46" s="46"/>
      <c r="GE46" s="46"/>
    </row>
    <row r="47" spans="1:187" s="50" customFormat="1" ht="71.25" customHeight="1">
      <c r="A47" s="712"/>
      <c r="B47" s="712"/>
      <c r="C47" s="712"/>
      <c r="D47" s="62"/>
      <c r="E47" s="713"/>
      <c r="F47" s="734"/>
      <c r="G47" s="712"/>
      <c r="H47" s="751"/>
      <c r="I47" s="167"/>
      <c r="J47" s="167" t="s">
        <v>240</v>
      </c>
      <c r="K47" s="37" t="s">
        <v>456</v>
      </c>
      <c r="L47" s="167" t="s">
        <v>409</v>
      </c>
      <c r="M47" s="167"/>
      <c r="N47" s="167" t="s">
        <v>240</v>
      </c>
      <c r="O47" s="167" t="s">
        <v>416</v>
      </c>
      <c r="P47" s="167" t="s">
        <v>423</v>
      </c>
      <c r="Q47" s="167" t="s">
        <v>457</v>
      </c>
      <c r="R47" s="167" t="s">
        <v>458</v>
      </c>
      <c r="S47" s="167" t="s">
        <v>459</v>
      </c>
      <c r="T47" s="187">
        <v>44562</v>
      </c>
      <c r="U47" s="187">
        <v>44926</v>
      </c>
      <c r="V47" s="167"/>
      <c r="W47" s="167"/>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6"/>
      <c r="CU47" s="46"/>
      <c r="CV47" s="46"/>
      <c r="CW47" s="46"/>
      <c r="CX47" s="46"/>
      <c r="CY47" s="46"/>
      <c r="CZ47" s="46"/>
      <c r="DA47" s="46"/>
      <c r="DB47" s="46"/>
      <c r="DC47" s="46"/>
      <c r="DD47" s="46"/>
      <c r="DE47" s="46"/>
      <c r="DF47" s="46"/>
      <c r="DG47" s="46"/>
      <c r="DH47" s="46"/>
      <c r="DI47" s="46"/>
      <c r="DJ47" s="46"/>
      <c r="DK47" s="46"/>
      <c r="DL47" s="46"/>
      <c r="DM47" s="46"/>
      <c r="DN47" s="46"/>
      <c r="DO47" s="46"/>
      <c r="DP47" s="46"/>
      <c r="DQ47" s="46"/>
      <c r="DR47" s="46"/>
      <c r="DS47" s="46"/>
      <c r="DT47" s="46"/>
      <c r="DU47" s="46"/>
      <c r="DV47" s="46"/>
      <c r="DW47" s="46"/>
      <c r="DX47" s="46"/>
      <c r="DY47" s="46"/>
      <c r="DZ47" s="46"/>
      <c r="EA47" s="46"/>
      <c r="EB47" s="46"/>
      <c r="EC47" s="46"/>
      <c r="ED47" s="46"/>
      <c r="EE47" s="46"/>
      <c r="EF47" s="46"/>
      <c r="EG47" s="46"/>
      <c r="EH47" s="46"/>
      <c r="EI47" s="46"/>
      <c r="EJ47" s="46"/>
      <c r="EK47" s="46"/>
      <c r="EL47" s="46"/>
      <c r="EM47" s="46"/>
      <c r="EN47" s="46"/>
      <c r="EO47" s="46"/>
      <c r="EP47" s="46"/>
      <c r="EQ47" s="46"/>
      <c r="ER47" s="46"/>
      <c r="ES47" s="46"/>
      <c r="ET47" s="46"/>
      <c r="EU47" s="46"/>
      <c r="EV47" s="46"/>
      <c r="EW47" s="46"/>
      <c r="EX47" s="46"/>
      <c r="EY47" s="46"/>
      <c r="EZ47" s="46"/>
      <c r="FA47" s="46"/>
      <c r="FB47" s="46"/>
      <c r="FC47" s="46"/>
      <c r="FD47" s="46"/>
      <c r="FE47" s="46"/>
      <c r="FF47" s="46"/>
      <c r="FG47" s="46"/>
      <c r="FH47" s="46"/>
      <c r="FI47" s="46"/>
      <c r="FJ47" s="46"/>
      <c r="FK47" s="46"/>
      <c r="FL47" s="46"/>
      <c r="FM47" s="46"/>
      <c r="FN47" s="46"/>
      <c r="FO47" s="46"/>
      <c r="FP47" s="46"/>
      <c r="FQ47" s="46"/>
      <c r="FR47" s="46"/>
      <c r="FS47" s="46"/>
      <c r="FT47" s="46"/>
      <c r="FU47" s="46"/>
      <c r="FV47" s="46"/>
      <c r="FW47" s="46"/>
      <c r="FX47" s="46"/>
      <c r="FY47" s="46"/>
      <c r="FZ47" s="46"/>
      <c r="GA47" s="46"/>
      <c r="GB47" s="46"/>
      <c r="GC47" s="46"/>
      <c r="GD47" s="46"/>
      <c r="GE47" s="46"/>
    </row>
    <row r="48" spans="1:187" s="50" customFormat="1" ht="100.5" customHeight="1">
      <c r="A48" s="712"/>
      <c r="B48" s="712"/>
      <c r="C48" s="712"/>
      <c r="D48" s="62"/>
      <c r="E48" s="713"/>
      <c r="F48" s="735"/>
      <c r="G48" s="712"/>
      <c r="H48" s="751"/>
      <c r="I48" s="167"/>
      <c r="J48" s="167" t="s">
        <v>240</v>
      </c>
      <c r="K48" s="167" t="s">
        <v>460</v>
      </c>
      <c r="L48" s="167" t="s">
        <v>409</v>
      </c>
      <c r="M48" s="167"/>
      <c r="N48" s="167" t="s">
        <v>240</v>
      </c>
      <c r="O48" s="167" t="s">
        <v>416</v>
      </c>
      <c r="P48" s="167" t="s">
        <v>423</v>
      </c>
      <c r="Q48" s="167" t="s">
        <v>461</v>
      </c>
      <c r="R48" s="167" t="s">
        <v>462</v>
      </c>
      <c r="S48" s="167" t="s">
        <v>463</v>
      </c>
      <c r="T48" s="187">
        <v>44562</v>
      </c>
      <c r="U48" s="187">
        <v>44926</v>
      </c>
      <c r="V48" s="167"/>
      <c r="W48" s="167"/>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6"/>
      <c r="BT48" s="46"/>
      <c r="BU48" s="46"/>
      <c r="BV48" s="46"/>
      <c r="BW48" s="46"/>
      <c r="BX48" s="46"/>
      <c r="BY48" s="46"/>
      <c r="BZ48" s="46"/>
      <c r="CA48" s="46"/>
      <c r="CB48" s="46"/>
      <c r="CC48" s="46"/>
      <c r="CD48" s="46"/>
      <c r="CE48" s="46"/>
      <c r="CF48" s="46"/>
      <c r="CG48" s="46"/>
      <c r="CH48" s="46"/>
      <c r="CI48" s="46"/>
      <c r="CJ48" s="46"/>
      <c r="CK48" s="46"/>
      <c r="CL48" s="46"/>
      <c r="CM48" s="46"/>
      <c r="CN48" s="46"/>
      <c r="CO48" s="46"/>
      <c r="CP48" s="46"/>
      <c r="CQ48" s="46"/>
      <c r="CR48" s="46"/>
      <c r="CS48" s="46"/>
      <c r="CT48" s="46"/>
      <c r="CU48" s="46"/>
      <c r="CV48" s="46"/>
      <c r="CW48" s="46"/>
      <c r="CX48" s="46"/>
      <c r="CY48" s="46"/>
      <c r="CZ48" s="46"/>
      <c r="DA48" s="46"/>
      <c r="DB48" s="46"/>
      <c r="DC48" s="46"/>
      <c r="DD48" s="46"/>
      <c r="DE48" s="46"/>
      <c r="DF48" s="46"/>
      <c r="DG48" s="46"/>
      <c r="DH48" s="46"/>
      <c r="DI48" s="46"/>
      <c r="DJ48" s="46"/>
      <c r="DK48" s="46"/>
      <c r="DL48" s="46"/>
      <c r="DM48" s="46"/>
      <c r="DN48" s="46"/>
      <c r="DO48" s="46"/>
      <c r="DP48" s="46"/>
      <c r="DQ48" s="46"/>
      <c r="DR48" s="46"/>
      <c r="DS48" s="46"/>
      <c r="DT48" s="46"/>
      <c r="DU48" s="46"/>
      <c r="DV48" s="46"/>
      <c r="DW48" s="46"/>
      <c r="DX48" s="46"/>
      <c r="DY48" s="46"/>
      <c r="DZ48" s="46"/>
      <c r="EA48" s="46"/>
      <c r="EB48" s="46"/>
      <c r="EC48" s="46"/>
      <c r="ED48" s="46"/>
      <c r="EE48" s="46"/>
      <c r="EF48" s="46"/>
      <c r="EG48" s="46"/>
      <c r="EH48" s="46"/>
      <c r="EI48" s="46"/>
      <c r="EJ48" s="46"/>
      <c r="EK48" s="46"/>
      <c r="EL48" s="46"/>
      <c r="EM48" s="46"/>
      <c r="EN48" s="46"/>
      <c r="EO48" s="46"/>
      <c r="EP48" s="46"/>
      <c r="EQ48" s="46"/>
      <c r="ER48" s="46"/>
      <c r="ES48" s="46"/>
      <c r="ET48" s="46"/>
      <c r="EU48" s="46"/>
      <c r="EV48" s="46"/>
      <c r="EW48" s="46"/>
      <c r="EX48" s="46"/>
      <c r="EY48" s="46"/>
      <c r="EZ48" s="46"/>
      <c r="FA48" s="46"/>
      <c r="FB48" s="46"/>
      <c r="FC48" s="46"/>
      <c r="FD48" s="46"/>
      <c r="FE48" s="46"/>
      <c r="FF48" s="46"/>
      <c r="FG48" s="46"/>
      <c r="FH48" s="46"/>
      <c r="FI48" s="46"/>
      <c r="FJ48" s="46"/>
      <c r="FK48" s="46"/>
      <c r="FL48" s="46"/>
      <c r="FM48" s="46"/>
      <c r="FN48" s="46"/>
      <c r="FO48" s="46"/>
      <c r="FP48" s="46"/>
      <c r="FQ48" s="46"/>
      <c r="FR48" s="46"/>
      <c r="FS48" s="46"/>
      <c r="FT48" s="46"/>
      <c r="FU48" s="46"/>
      <c r="FV48" s="46"/>
      <c r="FW48" s="46"/>
      <c r="FX48" s="46"/>
      <c r="FY48" s="46"/>
      <c r="FZ48" s="46"/>
      <c r="GA48" s="46"/>
      <c r="GB48" s="46"/>
      <c r="GC48" s="46"/>
      <c r="GD48" s="46"/>
      <c r="GE48" s="46"/>
    </row>
    <row r="49" spans="1:187" s="50" customFormat="1" ht="90.75" customHeight="1">
      <c r="A49" s="712"/>
      <c r="B49" s="712"/>
      <c r="C49" s="167"/>
      <c r="D49" s="62"/>
      <c r="E49" s="713"/>
      <c r="F49" s="733" t="s">
        <v>464</v>
      </c>
      <c r="G49" s="712"/>
      <c r="H49" s="751"/>
      <c r="I49" s="167"/>
      <c r="J49" s="167" t="s">
        <v>240</v>
      </c>
      <c r="K49" s="167" t="s">
        <v>465</v>
      </c>
      <c r="L49" s="167" t="s">
        <v>466</v>
      </c>
      <c r="M49" s="167"/>
      <c r="N49" s="167" t="s">
        <v>240</v>
      </c>
      <c r="O49" s="167" t="s">
        <v>466</v>
      </c>
      <c r="P49" s="167" t="s">
        <v>423</v>
      </c>
      <c r="Q49" s="167" t="s">
        <v>467</v>
      </c>
      <c r="R49" s="167" t="s">
        <v>468</v>
      </c>
      <c r="S49" s="167" t="s">
        <v>269</v>
      </c>
      <c r="T49" s="187">
        <v>44562</v>
      </c>
      <c r="U49" s="187">
        <v>44926</v>
      </c>
      <c r="V49" s="167"/>
      <c r="W49" s="167"/>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46"/>
      <c r="CB49" s="46"/>
      <c r="CC49" s="46"/>
      <c r="CD49" s="46"/>
      <c r="CE49" s="46"/>
      <c r="CF49" s="46"/>
      <c r="CG49" s="46"/>
      <c r="CH49" s="46"/>
      <c r="CI49" s="46"/>
      <c r="CJ49" s="46"/>
      <c r="CK49" s="46"/>
      <c r="CL49" s="46"/>
      <c r="CM49" s="46"/>
      <c r="CN49" s="46"/>
      <c r="CO49" s="46"/>
      <c r="CP49" s="46"/>
      <c r="CQ49" s="46"/>
      <c r="CR49" s="46"/>
      <c r="CS49" s="46"/>
      <c r="CT49" s="46"/>
      <c r="CU49" s="46"/>
      <c r="CV49" s="46"/>
      <c r="CW49" s="46"/>
      <c r="CX49" s="46"/>
      <c r="CY49" s="46"/>
      <c r="CZ49" s="46"/>
      <c r="DA49" s="46"/>
      <c r="DB49" s="46"/>
      <c r="DC49" s="46"/>
      <c r="DD49" s="46"/>
      <c r="DE49" s="46"/>
      <c r="DF49" s="46"/>
      <c r="DG49" s="46"/>
      <c r="DH49" s="46"/>
      <c r="DI49" s="46"/>
      <c r="DJ49" s="46"/>
      <c r="DK49" s="46"/>
      <c r="DL49" s="46"/>
      <c r="DM49" s="46"/>
      <c r="DN49" s="46"/>
      <c r="DO49" s="46"/>
      <c r="DP49" s="46"/>
      <c r="DQ49" s="46"/>
      <c r="DR49" s="46"/>
      <c r="DS49" s="46"/>
      <c r="DT49" s="46"/>
      <c r="DU49" s="46"/>
      <c r="DV49" s="46"/>
      <c r="DW49" s="46"/>
      <c r="DX49" s="46"/>
      <c r="DY49" s="46"/>
      <c r="DZ49" s="46"/>
      <c r="EA49" s="46"/>
      <c r="EB49" s="46"/>
      <c r="EC49" s="46"/>
      <c r="ED49" s="46"/>
      <c r="EE49" s="46"/>
      <c r="EF49" s="46"/>
      <c r="EG49" s="46"/>
      <c r="EH49" s="46"/>
      <c r="EI49" s="46"/>
      <c r="EJ49" s="46"/>
      <c r="EK49" s="46"/>
      <c r="EL49" s="46"/>
      <c r="EM49" s="46"/>
      <c r="EN49" s="46"/>
      <c r="EO49" s="46"/>
      <c r="EP49" s="46"/>
      <c r="EQ49" s="46"/>
      <c r="ER49" s="46"/>
      <c r="ES49" s="46"/>
      <c r="ET49" s="46"/>
      <c r="EU49" s="46"/>
      <c r="EV49" s="46"/>
      <c r="EW49" s="46"/>
      <c r="EX49" s="46"/>
      <c r="EY49" s="46"/>
      <c r="EZ49" s="46"/>
      <c r="FA49" s="46"/>
      <c r="FB49" s="46"/>
      <c r="FC49" s="46"/>
      <c r="FD49" s="46"/>
      <c r="FE49" s="46"/>
      <c r="FF49" s="46"/>
      <c r="FG49" s="46"/>
      <c r="FH49" s="46"/>
      <c r="FI49" s="46"/>
      <c r="FJ49" s="46"/>
      <c r="FK49" s="46"/>
      <c r="FL49" s="46"/>
      <c r="FM49" s="46"/>
      <c r="FN49" s="46"/>
      <c r="FO49" s="46"/>
      <c r="FP49" s="46"/>
      <c r="FQ49" s="46"/>
      <c r="FR49" s="46"/>
      <c r="FS49" s="46"/>
      <c r="FT49" s="46"/>
      <c r="FU49" s="46"/>
      <c r="FV49" s="46"/>
      <c r="FW49" s="46"/>
      <c r="FX49" s="46"/>
      <c r="FY49" s="46"/>
      <c r="FZ49" s="46"/>
      <c r="GA49" s="46"/>
      <c r="GB49" s="46"/>
      <c r="GC49" s="46"/>
      <c r="GD49" s="46"/>
      <c r="GE49" s="46"/>
    </row>
    <row r="50" spans="1:187" s="50" customFormat="1" ht="90.75" customHeight="1">
      <c r="A50" s="712"/>
      <c r="B50" s="712"/>
      <c r="C50" s="167"/>
      <c r="D50" s="62"/>
      <c r="E50" s="713"/>
      <c r="F50" s="734"/>
      <c r="G50" s="712"/>
      <c r="H50" s="751"/>
      <c r="I50" s="167"/>
      <c r="J50" s="167" t="s">
        <v>240</v>
      </c>
      <c r="K50" s="167" t="s">
        <v>469</v>
      </c>
      <c r="L50" s="167" t="s">
        <v>466</v>
      </c>
      <c r="M50" s="167"/>
      <c r="N50" s="167" t="s">
        <v>240</v>
      </c>
      <c r="O50" s="167" t="s">
        <v>466</v>
      </c>
      <c r="P50" s="167" t="s">
        <v>423</v>
      </c>
      <c r="Q50" s="167" t="s">
        <v>470</v>
      </c>
      <c r="R50" s="167" t="s">
        <v>471</v>
      </c>
      <c r="S50" s="167" t="s">
        <v>269</v>
      </c>
      <c r="T50" s="187">
        <v>44562</v>
      </c>
      <c r="U50" s="187">
        <v>44926</v>
      </c>
      <c r="V50" s="167"/>
      <c r="W50" s="167"/>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46"/>
      <c r="CB50" s="46"/>
      <c r="CC50" s="46"/>
      <c r="CD50" s="46"/>
      <c r="CE50" s="46"/>
      <c r="CF50" s="46"/>
      <c r="CG50" s="46"/>
      <c r="CH50" s="46"/>
      <c r="CI50" s="46"/>
      <c r="CJ50" s="46"/>
      <c r="CK50" s="46"/>
      <c r="CL50" s="46"/>
      <c r="CM50" s="46"/>
      <c r="CN50" s="46"/>
      <c r="CO50" s="46"/>
      <c r="CP50" s="46"/>
      <c r="CQ50" s="46"/>
      <c r="CR50" s="46"/>
      <c r="CS50" s="46"/>
      <c r="CT50" s="46"/>
      <c r="CU50" s="46"/>
      <c r="CV50" s="46"/>
      <c r="CW50" s="46"/>
      <c r="CX50" s="46"/>
      <c r="CY50" s="46"/>
      <c r="CZ50" s="46"/>
      <c r="DA50" s="46"/>
      <c r="DB50" s="46"/>
      <c r="DC50" s="46"/>
      <c r="DD50" s="46"/>
      <c r="DE50" s="46"/>
      <c r="DF50" s="46"/>
      <c r="DG50" s="46"/>
      <c r="DH50" s="46"/>
      <c r="DI50" s="46"/>
      <c r="DJ50" s="46"/>
      <c r="DK50" s="46"/>
      <c r="DL50" s="46"/>
      <c r="DM50" s="46"/>
      <c r="DN50" s="46"/>
      <c r="DO50" s="46"/>
      <c r="DP50" s="46"/>
      <c r="DQ50" s="46"/>
      <c r="DR50" s="46"/>
      <c r="DS50" s="46"/>
      <c r="DT50" s="46"/>
      <c r="DU50" s="46"/>
      <c r="DV50" s="46"/>
      <c r="DW50" s="46"/>
      <c r="DX50" s="46"/>
      <c r="DY50" s="46"/>
      <c r="DZ50" s="46"/>
      <c r="EA50" s="46"/>
      <c r="EB50" s="46"/>
      <c r="EC50" s="46"/>
      <c r="ED50" s="46"/>
      <c r="EE50" s="46"/>
      <c r="EF50" s="46"/>
      <c r="EG50" s="46"/>
      <c r="EH50" s="46"/>
      <c r="EI50" s="46"/>
      <c r="EJ50" s="46"/>
      <c r="EK50" s="46"/>
      <c r="EL50" s="46"/>
      <c r="EM50" s="46"/>
      <c r="EN50" s="46"/>
      <c r="EO50" s="46"/>
      <c r="EP50" s="46"/>
      <c r="EQ50" s="46"/>
      <c r="ER50" s="46"/>
      <c r="ES50" s="46"/>
      <c r="ET50" s="46"/>
      <c r="EU50" s="46"/>
      <c r="EV50" s="46"/>
      <c r="EW50" s="46"/>
      <c r="EX50" s="46"/>
      <c r="EY50" s="46"/>
      <c r="EZ50" s="46"/>
      <c r="FA50" s="46"/>
      <c r="FB50" s="46"/>
      <c r="FC50" s="46"/>
      <c r="FD50" s="46"/>
      <c r="FE50" s="46"/>
      <c r="FF50" s="46"/>
      <c r="FG50" s="46"/>
      <c r="FH50" s="46"/>
      <c r="FI50" s="46"/>
      <c r="FJ50" s="46"/>
      <c r="FK50" s="46"/>
      <c r="FL50" s="46"/>
      <c r="FM50" s="46"/>
      <c r="FN50" s="46"/>
      <c r="FO50" s="46"/>
      <c r="FP50" s="46"/>
      <c r="FQ50" s="46"/>
      <c r="FR50" s="46"/>
      <c r="FS50" s="46"/>
      <c r="FT50" s="46"/>
      <c r="FU50" s="46"/>
      <c r="FV50" s="46"/>
      <c r="FW50" s="46"/>
      <c r="FX50" s="46"/>
      <c r="FY50" s="46"/>
      <c r="FZ50" s="46"/>
      <c r="GA50" s="46"/>
      <c r="GB50" s="46"/>
      <c r="GC50" s="46"/>
      <c r="GD50" s="46"/>
      <c r="GE50" s="46"/>
    </row>
    <row r="51" spans="1:187" s="50" customFormat="1" ht="90.75" customHeight="1">
      <c r="A51" s="712"/>
      <c r="B51" s="712"/>
      <c r="C51" s="167"/>
      <c r="D51" s="62"/>
      <c r="E51" s="713"/>
      <c r="F51" s="734"/>
      <c r="G51" s="712"/>
      <c r="H51" s="751"/>
      <c r="I51" s="167"/>
      <c r="J51" s="167" t="s">
        <v>240</v>
      </c>
      <c r="K51" s="167" t="s">
        <v>472</v>
      </c>
      <c r="L51" s="167" t="s">
        <v>466</v>
      </c>
      <c r="M51" s="167"/>
      <c r="N51" s="167" t="s">
        <v>240</v>
      </c>
      <c r="O51" s="167" t="s">
        <v>466</v>
      </c>
      <c r="P51" s="167" t="s">
        <v>423</v>
      </c>
      <c r="Q51" s="167" t="s">
        <v>473</v>
      </c>
      <c r="R51" s="167" t="s">
        <v>474</v>
      </c>
      <c r="S51" s="167" t="s">
        <v>269</v>
      </c>
      <c r="T51" s="187">
        <v>44562</v>
      </c>
      <c r="U51" s="187">
        <v>44926</v>
      </c>
      <c r="V51" s="167"/>
      <c r="W51" s="167"/>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c r="BR51" s="46"/>
      <c r="BS51" s="46"/>
      <c r="BT51" s="46"/>
      <c r="BU51" s="46"/>
      <c r="BV51" s="46"/>
      <c r="BW51" s="46"/>
      <c r="BX51" s="46"/>
      <c r="BY51" s="46"/>
      <c r="BZ51" s="46"/>
      <c r="CA51" s="46"/>
      <c r="CB51" s="46"/>
      <c r="CC51" s="46"/>
      <c r="CD51" s="46"/>
      <c r="CE51" s="46"/>
      <c r="CF51" s="46"/>
      <c r="CG51" s="46"/>
      <c r="CH51" s="46"/>
      <c r="CI51" s="46"/>
      <c r="CJ51" s="46"/>
      <c r="CK51" s="46"/>
      <c r="CL51" s="46"/>
      <c r="CM51" s="46"/>
      <c r="CN51" s="46"/>
      <c r="CO51" s="46"/>
      <c r="CP51" s="46"/>
      <c r="CQ51" s="46"/>
      <c r="CR51" s="46"/>
      <c r="CS51" s="46"/>
      <c r="CT51" s="46"/>
      <c r="CU51" s="46"/>
      <c r="CV51" s="46"/>
      <c r="CW51" s="46"/>
      <c r="CX51" s="46"/>
      <c r="CY51" s="46"/>
      <c r="CZ51" s="46"/>
      <c r="DA51" s="46"/>
      <c r="DB51" s="46"/>
      <c r="DC51" s="46"/>
      <c r="DD51" s="46"/>
      <c r="DE51" s="46"/>
      <c r="DF51" s="46"/>
      <c r="DG51" s="46"/>
      <c r="DH51" s="46"/>
      <c r="DI51" s="46"/>
      <c r="DJ51" s="46"/>
      <c r="DK51" s="46"/>
      <c r="DL51" s="46"/>
      <c r="DM51" s="46"/>
      <c r="DN51" s="46"/>
      <c r="DO51" s="46"/>
      <c r="DP51" s="46"/>
      <c r="DQ51" s="46"/>
      <c r="DR51" s="46"/>
      <c r="DS51" s="46"/>
      <c r="DT51" s="46"/>
      <c r="DU51" s="46"/>
      <c r="DV51" s="46"/>
      <c r="DW51" s="46"/>
      <c r="DX51" s="46"/>
      <c r="DY51" s="46"/>
      <c r="DZ51" s="46"/>
      <c r="EA51" s="46"/>
      <c r="EB51" s="46"/>
      <c r="EC51" s="46"/>
      <c r="ED51" s="46"/>
      <c r="EE51" s="46"/>
      <c r="EF51" s="46"/>
      <c r="EG51" s="46"/>
      <c r="EH51" s="46"/>
      <c r="EI51" s="46"/>
      <c r="EJ51" s="46"/>
      <c r="EK51" s="46"/>
      <c r="EL51" s="46"/>
      <c r="EM51" s="46"/>
      <c r="EN51" s="46"/>
      <c r="EO51" s="46"/>
      <c r="EP51" s="46"/>
      <c r="EQ51" s="46"/>
      <c r="ER51" s="46"/>
      <c r="ES51" s="46"/>
      <c r="ET51" s="46"/>
      <c r="EU51" s="46"/>
      <c r="EV51" s="46"/>
      <c r="EW51" s="46"/>
      <c r="EX51" s="46"/>
      <c r="EY51" s="46"/>
      <c r="EZ51" s="46"/>
      <c r="FA51" s="46"/>
      <c r="FB51" s="46"/>
      <c r="FC51" s="46"/>
      <c r="FD51" s="46"/>
      <c r="FE51" s="46"/>
      <c r="FF51" s="46"/>
      <c r="FG51" s="46"/>
      <c r="FH51" s="46"/>
      <c r="FI51" s="46"/>
      <c r="FJ51" s="46"/>
      <c r="FK51" s="46"/>
      <c r="FL51" s="46"/>
      <c r="FM51" s="46"/>
      <c r="FN51" s="46"/>
      <c r="FO51" s="46"/>
      <c r="FP51" s="46"/>
      <c r="FQ51" s="46"/>
      <c r="FR51" s="46"/>
      <c r="FS51" s="46"/>
      <c r="FT51" s="46"/>
      <c r="FU51" s="46"/>
      <c r="FV51" s="46"/>
      <c r="FW51" s="46"/>
      <c r="FX51" s="46"/>
      <c r="FY51" s="46"/>
      <c r="FZ51" s="46"/>
      <c r="GA51" s="46"/>
      <c r="GB51" s="46"/>
      <c r="GC51" s="46"/>
      <c r="GD51" s="46"/>
      <c r="GE51" s="46"/>
    </row>
    <row r="52" spans="1:187" s="50" customFormat="1" ht="104.25" customHeight="1">
      <c r="A52" s="712"/>
      <c r="B52" s="712"/>
      <c r="C52" s="167"/>
      <c r="D52" s="62"/>
      <c r="E52" s="713"/>
      <c r="F52" s="734"/>
      <c r="G52" s="712"/>
      <c r="H52" s="752"/>
      <c r="I52" s="167"/>
      <c r="J52" s="167" t="s">
        <v>240</v>
      </c>
      <c r="K52" s="167" t="s">
        <v>475</v>
      </c>
      <c r="L52" s="167" t="s">
        <v>466</v>
      </c>
      <c r="M52" s="167"/>
      <c r="N52" s="167" t="s">
        <v>240</v>
      </c>
      <c r="O52" s="167" t="s">
        <v>466</v>
      </c>
      <c r="P52" s="167" t="s">
        <v>423</v>
      </c>
      <c r="Q52" s="167" t="s">
        <v>476</v>
      </c>
      <c r="R52" s="167" t="s">
        <v>477</v>
      </c>
      <c r="S52" s="167" t="s">
        <v>269</v>
      </c>
      <c r="T52" s="187">
        <v>44562</v>
      </c>
      <c r="U52" s="187">
        <v>44926</v>
      </c>
      <c r="V52" s="167"/>
      <c r="W52" s="167"/>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6"/>
      <c r="BR52" s="46"/>
      <c r="BS52" s="46"/>
      <c r="BT52" s="46"/>
      <c r="BU52" s="46"/>
      <c r="BV52" s="46"/>
      <c r="BW52" s="46"/>
      <c r="BX52" s="46"/>
      <c r="BY52" s="46"/>
      <c r="BZ52" s="46"/>
      <c r="CA52" s="46"/>
      <c r="CB52" s="46"/>
      <c r="CC52" s="46"/>
      <c r="CD52" s="46"/>
      <c r="CE52" s="46"/>
      <c r="CF52" s="46"/>
      <c r="CG52" s="46"/>
      <c r="CH52" s="46"/>
      <c r="CI52" s="46"/>
      <c r="CJ52" s="46"/>
      <c r="CK52" s="46"/>
      <c r="CL52" s="46"/>
      <c r="CM52" s="46"/>
      <c r="CN52" s="46"/>
      <c r="CO52" s="46"/>
      <c r="CP52" s="46"/>
      <c r="CQ52" s="46"/>
      <c r="CR52" s="46"/>
      <c r="CS52" s="46"/>
      <c r="CT52" s="46"/>
      <c r="CU52" s="46"/>
      <c r="CV52" s="46"/>
      <c r="CW52" s="46"/>
      <c r="CX52" s="46"/>
      <c r="CY52" s="46"/>
      <c r="CZ52" s="46"/>
      <c r="DA52" s="46"/>
      <c r="DB52" s="46"/>
      <c r="DC52" s="46"/>
      <c r="DD52" s="46"/>
      <c r="DE52" s="46"/>
      <c r="DF52" s="46"/>
      <c r="DG52" s="46"/>
      <c r="DH52" s="46"/>
      <c r="DI52" s="46"/>
      <c r="DJ52" s="46"/>
      <c r="DK52" s="46"/>
      <c r="DL52" s="46"/>
      <c r="DM52" s="46"/>
      <c r="DN52" s="46"/>
      <c r="DO52" s="46"/>
      <c r="DP52" s="46"/>
      <c r="DQ52" s="46"/>
      <c r="DR52" s="46"/>
      <c r="DS52" s="46"/>
      <c r="DT52" s="46"/>
      <c r="DU52" s="46"/>
      <c r="DV52" s="46"/>
      <c r="DW52" s="46"/>
      <c r="DX52" s="46"/>
      <c r="DY52" s="46"/>
      <c r="DZ52" s="46"/>
      <c r="EA52" s="46"/>
      <c r="EB52" s="46"/>
      <c r="EC52" s="46"/>
      <c r="ED52" s="46"/>
      <c r="EE52" s="46"/>
      <c r="EF52" s="46"/>
      <c r="EG52" s="46"/>
      <c r="EH52" s="46"/>
      <c r="EI52" s="46"/>
      <c r="EJ52" s="46"/>
      <c r="EK52" s="46"/>
      <c r="EL52" s="46"/>
      <c r="EM52" s="46"/>
      <c r="EN52" s="46"/>
      <c r="EO52" s="46"/>
      <c r="EP52" s="46"/>
      <c r="EQ52" s="46"/>
      <c r="ER52" s="46"/>
      <c r="ES52" s="46"/>
      <c r="ET52" s="46"/>
      <c r="EU52" s="46"/>
      <c r="EV52" s="46"/>
      <c r="EW52" s="46"/>
      <c r="EX52" s="46"/>
      <c r="EY52" s="46"/>
      <c r="EZ52" s="46"/>
      <c r="FA52" s="46"/>
      <c r="FB52" s="46"/>
      <c r="FC52" s="46"/>
      <c r="FD52" s="46"/>
      <c r="FE52" s="46"/>
      <c r="FF52" s="46"/>
      <c r="FG52" s="46"/>
      <c r="FH52" s="46"/>
      <c r="FI52" s="46"/>
      <c r="FJ52" s="46"/>
      <c r="FK52" s="46"/>
      <c r="FL52" s="46"/>
      <c r="FM52" s="46"/>
      <c r="FN52" s="46"/>
      <c r="FO52" s="46"/>
      <c r="FP52" s="46"/>
      <c r="FQ52" s="46"/>
      <c r="FR52" s="46"/>
      <c r="FS52" s="46"/>
      <c r="FT52" s="46"/>
      <c r="FU52" s="46"/>
      <c r="FV52" s="46"/>
      <c r="FW52" s="46"/>
      <c r="FX52" s="46"/>
      <c r="FY52" s="46"/>
      <c r="FZ52" s="46"/>
      <c r="GA52" s="46"/>
      <c r="GB52" s="46"/>
      <c r="GC52" s="46"/>
      <c r="GD52" s="46"/>
      <c r="GE52" s="46"/>
    </row>
    <row r="53" spans="1:187" s="50" customFormat="1" ht="104.25" customHeight="1">
      <c r="A53" s="712"/>
      <c r="B53" s="712"/>
      <c r="C53" s="167"/>
      <c r="D53" s="62"/>
      <c r="E53" s="713"/>
      <c r="F53" s="735"/>
      <c r="G53" s="712"/>
      <c r="H53" s="167" t="s">
        <v>478</v>
      </c>
      <c r="I53" s="167"/>
      <c r="J53" s="167"/>
      <c r="K53" s="167" t="s">
        <v>479</v>
      </c>
      <c r="L53" s="167" t="s">
        <v>480</v>
      </c>
      <c r="M53" s="167"/>
      <c r="N53" s="167" t="s">
        <v>240</v>
      </c>
      <c r="O53" s="167" t="s">
        <v>480</v>
      </c>
      <c r="P53" s="167" t="s">
        <v>423</v>
      </c>
      <c r="Q53" s="167" t="s">
        <v>481</v>
      </c>
      <c r="R53" s="167" t="s">
        <v>482</v>
      </c>
      <c r="S53" s="167" t="s">
        <v>269</v>
      </c>
      <c r="T53" s="187">
        <v>44562</v>
      </c>
      <c r="U53" s="187">
        <v>44926</v>
      </c>
      <c r="V53" s="167"/>
      <c r="W53" s="167"/>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6"/>
      <c r="BR53" s="46"/>
      <c r="BS53" s="46"/>
      <c r="BT53" s="46"/>
      <c r="BU53" s="46"/>
      <c r="BV53" s="46"/>
      <c r="BW53" s="46"/>
      <c r="BX53" s="46"/>
      <c r="BY53" s="46"/>
      <c r="BZ53" s="46"/>
      <c r="CA53" s="46"/>
      <c r="CB53" s="46"/>
      <c r="CC53" s="46"/>
      <c r="CD53" s="46"/>
      <c r="CE53" s="46"/>
      <c r="CF53" s="46"/>
      <c r="CG53" s="46"/>
      <c r="CH53" s="46"/>
      <c r="CI53" s="46"/>
      <c r="CJ53" s="46"/>
      <c r="CK53" s="46"/>
      <c r="CL53" s="46"/>
      <c r="CM53" s="46"/>
      <c r="CN53" s="46"/>
      <c r="CO53" s="46"/>
      <c r="CP53" s="46"/>
      <c r="CQ53" s="46"/>
      <c r="CR53" s="46"/>
      <c r="CS53" s="46"/>
      <c r="CT53" s="46"/>
      <c r="CU53" s="46"/>
      <c r="CV53" s="46"/>
      <c r="CW53" s="46"/>
      <c r="CX53" s="46"/>
      <c r="CY53" s="46"/>
      <c r="CZ53" s="46"/>
      <c r="DA53" s="46"/>
      <c r="DB53" s="46"/>
      <c r="DC53" s="46"/>
      <c r="DD53" s="46"/>
      <c r="DE53" s="46"/>
      <c r="DF53" s="46"/>
      <c r="DG53" s="46"/>
      <c r="DH53" s="46"/>
      <c r="DI53" s="46"/>
      <c r="DJ53" s="46"/>
      <c r="DK53" s="46"/>
      <c r="DL53" s="46"/>
      <c r="DM53" s="46"/>
      <c r="DN53" s="46"/>
      <c r="DO53" s="46"/>
      <c r="DP53" s="46"/>
      <c r="DQ53" s="46"/>
      <c r="DR53" s="46"/>
      <c r="DS53" s="46"/>
      <c r="DT53" s="46"/>
      <c r="DU53" s="46"/>
      <c r="DV53" s="46"/>
      <c r="DW53" s="46"/>
      <c r="DX53" s="46"/>
      <c r="DY53" s="46"/>
      <c r="DZ53" s="46"/>
      <c r="EA53" s="46"/>
      <c r="EB53" s="46"/>
      <c r="EC53" s="46"/>
      <c r="ED53" s="46"/>
      <c r="EE53" s="46"/>
      <c r="EF53" s="46"/>
      <c r="EG53" s="46"/>
      <c r="EH53" s="46"/>
      <c r="EI53" s="46"/>
      <c r="EJ53" s="46"/>
      <c r="EK53" s="46"/>
      <c r="EL53" s="46"/>
      <c r="EM53" s="46"/>
      <c r="EN53" s="46"/>
      <c r="EO53" s="46"/>
      <c r="EP53" s="46"/>
      <c r="EQ53" s="46"/>
      <c r="ER53" s="46"/>
      <c r="ES53" s="46"/>
      <c r="ET53" s="46"/>
      <c r="EU53" s="46"/>
      <c r="EV53" s="46"/>
      <c r="EW53" s="46"/>
      <c r="EX53" s="46"/>
      <c r="EY53" s="46"/>
      <c r="EZ53" s="46"/>
      <c r="FA53" s="46"/>
      <c r="FB53" s="46"/>
      <c r="FC53" s="46"/>
      <c r="FD53" s="46"/>
      <c r="FE53" s="46"/>
      <c r="FF53" s="46"/>
      <c r="FG53" s="46"/>
      <c r="FH53" s="46"/>
      <c r="FI53" s="46"/>
      <c r="FJ53" s="46"/>
      <c r="FK53" s="46"/>
      <c r="FL53" s="46"/>
      <c r="FM53" s="46"/>
      <c r="FN53" s="46"/>
      <c r="FO53" s="46"/>
      <c r="FP53" s="46"/>
      <c r="FQ53" s="46"/>
      <c r="FR53" s="46"/>
      <c r="FS53" s="46"/>
      <c r="FT53" s="46"/>
      <c r="FU53" s="46"/>
      <c r="FV53" s="46"/>
      <c r="FW53" s="46"/>
      <c r="FX53" s="46"/>
      <c r="FY53" s="46"/>
      <c r="FZ53" s="46"/>
      <c r="GA53" s="46"/>
      <c r="GB53" s="46"/>
      <c r="GC53" s="46"/>
      <c r="GD53" s="46"/>
      <c r="GE53" s="46"/>
    </row>
    <row r="54" spans="1:187" s="50" customFormat="1" ht="109.5" customHeight="1">
      <c r="A54" s="712"/>
      <c r="B54" s="712"/>
      <c r="C54" s="167"/>
      <c r="D54" s="62"/>
      <c r="E54" s="713"/>
      <c r="F54" s="713" t="s">
        <v>483</v>
      </c>
      <c r="G54" s="712"/>
      <c r="H54" s="712" t="s">
        <v>484</v>
      </c>
      <c r="I54" s="167"/>
      <c r="J54" s="167" t="s">
        <v>240</v>
      </c>
      <c r="K54" s="167" t="s">
        <v>485</v>
      </c>
      <c r="L54" s="167" t="s">
        <v>486</v>
      </c>
      <c r="M54" s="167"/>
      <c r="N54" s="167" t="s">
        <v>240</v>
      </c>
      <c r="O54" s="167" t="s">
        <v>243</v>
      </c>
      <c r="P54" s="167" t="s">
        <v>487</v>
      </c>
      <c r="Q54" s="167" t="s">
        <v>488</v>
      </c>
      <c r="R54" s="167" t="s">
        <v>489</v>
      </c>
      <c r="S54" s="167" t="s">
        <v>314</v>
      </c>
      <c r="T54" s="187">
        <v>44562</v>
      </c>
      <c r="U54" s="187">
        <v>44926</v>
      </c>
      <c r="V54" s="167"/>
      <c r="W54" s="167"/>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6"/>
      <c r="BR54" s="46"/>
      <c r="BS54" s="46"/>
      <c r="BT54" s="46"/>
      <c r="BU54" s="46"/>
      <c r="BV54" s="46"/>
      <c r="BW54" s="46"/>
      <c r="BX54" s="46"/>
      <c r="BY54" s="46"/>
      <c r="BZ54" s="46"/>
      <c r="CA54" s="46"/>
      <c r="CB54" s="46"/>
      <c r="CC54" s="46"/>
      <c r="CD54" s="46"/>
      <c r="CE54" s="46"/>
      <c r="CF54" s="46"/>
      <c r="CG54" s="46"/>
      <c r="CH54" s="46"/>
      <c r="CI54" s="46"/>
      <c r="CJ54" s="46"/>
      <c r="CK54" s="46"/>
      <c r="CL54" s="46"/>
      <c r="CM54" s="46"/>
      <c r="CN54" s="46"/>
      <c r="CO54" s="46"/>
      <c r="CP54" s="46"/>
      <c r="CQ54" s="46"/>
      <c r="CR54" s="46"/>
      <c r="CS54" s="46"/>
      <c r="CT54" s="46"/>
      <c r="CU54" s="46"/>
      <c r="CV54" s="46"/>
      <c r="CW54" s="46"/>
      <c r="CX54" s="46"/>
      <c r="CY54" s="46"/>
      <c r="CZ54" s="46"/>
      <c r="DA54" s="46"/>
      <c r="DB54" s="46"/>
      <c r="DC54" s="46"/>
      <c r="DD54" s="46"/>
      <c r="DE54" s="46"/>
      <c r="DF54" s="46"/>
      <c r="DG54" s="46"/>
      <c r="DH54" s="46"/>
      <c r="DI54" s="46"/>
      <c r="DJ54" s="46"/>
      <c r="DK54" s="46"/>
      <c r="DL54" s="46"/>
      <c r="DM54" s="46"/>
      <c r="DN54" s="46"/>
      <c r="DO54" s="46"/>
      <c r="DP54" s="46"/>
      <c r="DQ54" s="46"/>
      <c r="DR54" s="46"/>
      <c r="DS54" s="46"/>
      <c r="DT54" s="46"/>
      <c r="DU54" s="46"/>
      <c r="DV54" s="46"/>
      <c r="DW54" s="46"/>
      <c r="DX54" s="46"/>
      <c r="DY54" s="46"/>
      <c r="DZ54" s="46"/>
      <c r="EA54" s="46"/>
      <c r="EB54" s="46"/>
      <c r="EC54" s="46"/>
      <c r="ED54" s="46"/>
      <c r="EE54" s="46"/>
      <c r="EF54" s="46"/>
      <c r="EG54" s="46"/>
      <c r="EH54" s="46"/>
      <c r="EI54" s="46"/>
      <c r="EJ54" s="46"/>
      <c r="EK54" s="46"/>
      <c r="EL54" s="46"/>
      <c r="EM54" s="46"/>
      <c r="EN54" s="46"/>
      <c r="EO54" s="46"/>
      <c r="EP54" s="46"/>
      <c r="EQ54" s="46"/>
      <c r="ER54" s="46"/>
      <c r="ES54" s="46"/>
      <c r="ET54" s="46"/>
      <c r="EU54" s="46"/>
      <c r="EV54" s="46"/>
      <c r="EW54" s="46"/>
      <c r="EX54" s="46"/>
      <c r="EY54" s="46"/>
      <c r="EZ54" s="46"/>
      <c r="FA54" s="46"/>
      <c r="FB54" s="46"/>
      <c r="FC54" s="46"/>
      <c r="FD54" s="46"/>
      <c r="FE54" s="46"/>
      <c r="FF54" s="46"/>
      <c r="FG54" s="46"/>
      <c r="FH54" s="46"/>
      <c r="FI54" s="46"/>
      <c r="FJ54" s="46"/>
      <c r="FK54" s="46"/>
      <c r="FL54" s="46"/>
      <c r="FM54" s="46"/>
      <c r="FN54" s="46"/>
      <c r="FO54" s="46"/>
      <c r="FP54" s="46"/>
      <c r="FQ54" s="46"/>
      <c r="FR54" s="46"/>
      <c r="FS54" s="46"/>
      <c r="FT54" s="46"/>
      <c r="FU54" s="46"/>
      <c r="FV54" s="46"/>
      <c r="FW54" s="46"/>
      <c r="FX54" s="46"/>
      <c r="FY54" s="46"/>
      <c r="FZ54" s="46"/>
      <c r="GA54" s="46"/>
      <c r="GB54" s="46"/>
      <c r="GC54" s="46"/>
      <c r="GD54" s="46"/>
      <c r="GE54" s="46"/>
    </row>
    <row r="55" spans="1:187" s="50" customFormat="1" ht="109.5" customHeight="1">
      <c r="A55" s="712"/>
      <c r="B55" s="712"/>
      <c r="C55" s="167"/>
      <c r="D55" s="62"/>
      <c r="E55" s="713"/>
      <c r="F55" s="713"/>
      <c r="G55" s="712"/>
      <c r="H55" s="712"/>
      <c r="I55" s="167"/>
      <c r="J55" s="167" t="s">
        <v>240</v>
      </c>
      <c r="K55" s="167" t="s">
        <v>490</v>
      </c>
      <c r="L55" s="167" t="s">
        <v>480</v>
      </c>
      <c r="M55" s="167"/>
      <c r="N55" s="167" t="s">
        <v>240</v>
      </c>
      <c r="O55" s="167" t="s">
        <v>243</v>
      </c>
      <c r="P55" s="167" t="s">
        <v>491</v>
      </c>
      <c r="Q55" s="167" t="s">
        <v>488</v>
      </c>
      <c r="R55" s="167" t="s">
        <v>489</v>
      </c>
      <c r="S55" s="167" t="s">
        <v>314</v>
      </c>
      <c r="T55" s="187">
        <v>44562</v>
      </c>
      <c r="U55" s="187">
        <v>44926</v>
      </c>
      <c r="V55" s="110">
        <v>1</v>
      </c>
      <c r="W55" s="167"/>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46"/>
      <c r="BR55" s="46"/>
      <c r="BS55" s="46"/>
      <c r="BT55" s="46"/>
      <c r="BU55" s="46"/>
      <c r="BV55" s="46"/>
      <c r="BW55" s="46"/>
      <c r="BX55" s="46"/>
      <c r="BY55" s="46"/>
      <c r="BZ55" s="46"/>
      <c r="CA55" s="46"/>
      <c r="CB55" s="46"/>
      <c r="CC55" s="46"/>
      <c r="CD55" s="46"/>
      <c r="CE55" s="46"/>
      <c r="CF55" s="46"/>
      <c r="CG55" s="46"/>
      <c r="CH55" s="46"/>
      <c r="CI55" s="46"/>
      <c r="CJ55" s="46"/>
      <c r="CK55" s="46"/>
      <c r="CL55" s="46"/>
      <c r="CM55" s="46"/>
      <c r="CN55" s="46"/>
      <c r="CO55" s="46"/>
      <c r="CP55" s="46"/>
      <c r="CQ55" s="46"/>
      <c r="CR55" s="46"/>
      <c r="CS55" s="46"/>
      <c r="CT55" s="46"/>
      <c r="CU55" s="46"/>
      <c r="CV55" s="46"/>
      <c r="CW55" s="46"/>
      <c r="CX55" s="46"/>
      <c r="CY55" s="46"/>
      <c r="CZ55" s="46"/>
      <c r="DA55" s="46"/>
      <c r="DB55" s="46"/>
      <c r="DC55" s="46"/>
      <c r="DD55" s="46"/>
      <c r="DE55" s="46"/>
      <c r="DF55" s="46"/>
      <c r="DG55" s="46"/>
      <c r="DH55" s="46"/>
      <c r="DI55" s="46"/>
      <c r="DJ55" s="46"/>
      <c r="DK55" s="46"/>
      <c r="DL55" s="46"/>
      <c r="DM55" s="46"/>
      <c r="DN55" s="46"/>
      <c r="DO55" s="46"/>
      <c r="DP55" s="46"/>
      <c r="DQ55" s="46"/>
      <c r="DR55" s="46"/>
      <c r="DS55" s="46"/>
      <c r="DT55" s="46"/>
      <c r="DU55" s="46"/>
      <c r="DV55" s="46"/>
      <c r="DW55" s="46"/>
      <c r="DX55" s="46"/>
      <c r="DY55" s="46"/>
      <c r="DZ55" s="46"/>
      <c r="EA55" s="46"/>
      <c r="EB55" s="46"/>
      <c r="EC55" s="46"/>
      <c r="ED55" s="46"/>
      <c r="EE55" s="46"/>
      <c r="EF55" s="46"/>
      <c r="EG55" s="46"/>
      <c r="EH55" s="46"/>
      <c r="EI55" s="46"/>
      <c r="EJ55" s="46"/>
      <c r="EK55" s="46"/>
      <c r="EL55" s="46"/>
      <c r="EM55" s="46"/>
      <c r="EN55" s="46"/>
      <c r="EO55" s="46"/>
      <c r="EP55" s="46"/>
      <c r="EQ55" s="46"/>
      <c r="ER55" s="46"/>
      <c r="ES55" s="46"/>
      <c r="ET55" s="46"/>
      <c r="EU55" s="46"/>
      <c r="EV55" s="46"/>
      <c r="EW55" s="46"/>
      <c r="EX55" s="46"/>
      <c r="EY55" s="46"/>
      <c r="EZ55" s="46"/>
      <c r="FA55" s="46"/>
      <c r="FB55" s="46"/>
      <c r="FC55" s="46"/>
      <c r="FD55" s="46"/>
      <c r="FE55" s="46"/>
      <c r="FF55" s="46"/>
      <c r="FG55" s="46"/>
      <c r="FH55" s="46"/>
      <c r="FI55" s="46"/>
      <c r="FJ55" s="46"/>
      <c r="FK55" s="46"/>
      <c r="FL55" s="46"/>
      <c r="FM55" s="46"/>
      <c r="FN55" s="46"/>
      <c r="FO55" s="46"/>
      <c r="FP55" s="46"/>
      <c r="FQ55" s="46"/>
      <c r="FR55" s="46"/>
      <c r="FS55" s="46"/>
      <c r="FT55" s="46"/>
      <c r="FU55" s="46"/>
      <c r="FV55" s="46"/>
      <c r="FW55" s="46"/>
      <c r="FX55" s="46"/>
      <c r="FY55" s="46"/>
      <c r="FZ55" s="46"/>
      <c r="GA55" s="46"/>
      <c r="GB55" s="46"/>
      <c r="GC55" s="46"/>
      <c r="GD55" s="46"/>
      <c r="GE55" s="46"/>
    </row>
    <row r="56" spans="1:187" s="50" customFormat="1" ht="109.5" customHeight="1">
      <c r="A56" s="712"/>
      <c r="B56" s="712"/>
      <c r="C56" s="167"/>
      <c r="D56" s="62"/>
      <c r="E56" s="713"/>
      <c r="F56" s="713"/>
      <c r="G56" s="712"/>
      <c r="H56" s="712"/>
      <c r="I56" s="167"/>
      <c r="J56" s="167" t="s">
        <v>240</v>
      </c>
      <c r="K56" s="167" t="s">
        <v>492</v>
      </c>
      <c r="L56" s="167" t="s">
        <v>480</v>
      </c>
      <c r="M56" s="167"/>
      <c r="N56" s="167" t="s">
        <v>240</v>
      </c>
      <c r="O56" s="167" t="s">
        <v>243</v>
      </c>
      <c r="P56" s="167" t="s">
        <v>308</v>
      </c>
      <c r="Q56" s="167" t="s">
        <v>488</v>
      </c>
      <c r="R56" s="167" t="s">
        <v>489</v>
      </c>
      <c r="S56" s="167" t="s">
        <v>314</v>
      </c>
      <c r="T56" s="187">
        <v>44562</v>
      </c>
      <c r="U56" s="187">
        <v>44926</v>
      </c>
      <c r="V56" s="167"/>
      <c r="W56" s="167"/>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6"/>
      <c r="BY56" s="46"/>
      <c r="BZ56" s="46"/>
      <c r="CA56" s="46"/>
      <c r="CB56" s="46"/>
      <c r="CC56" s="46"/>
      <c r="CD56" s="46"/>
      <c r="CE56" s="46"/>
      <c r="CF56" s="46"/>
      <c r="CG56" s="46"/>
      <c r="CH56" s="46"/>
      <c r="CI56" s="46"/>
      <c r="CJ56" s="46"/>
      <c r="CK56" s="46"/>
      <c r="CL56" s="46"/>
      <c r="CM56" s="46"/>
      <c r="CN56" s="46"/>
      <c r="CO56" s="46"/>
      <c r="CP56" s="46"/>
      <c r="CQ56" s="46"/>
      <c r="CR56" s="46"/>
      <c r="CS56" s="46"/>
      <c r="CT56" s="46"/>
      <c r="CU56" s="46"/>
      <c r="CV56" s="46"/>
      <c r="CW56" s="46"/>
      <c r="CX56" s="46"/>
      <c r="CY56" s="46"/>
      <c r="CZ56" s="46"/>
      <c r="DA56" s="46"/>
      <c r="DB56" s="46"/>
      <c r="DC56" s="46"/>
      <c r="DD56" s="46"/>
      <c r="DE56" s="46"/>
      <c r="DF56" s="46"/>
      <c r="DG56" s="46"/>
      <c r="DH56" s="46"/>
      <c r="DI56" s="46"/>
      <c r="DJ56" s="46"/>
      <c r="DK56" s="46"/>
      <c r="DL56" s="46"/>
      <c r="DM56" s="46"/>
      <c r="DN56" s="46"/>
      <c r="DO56" s="46"/>
      <c r="DP56" s="46"/>
      <c r="DQ56" s="46"/>
      <c r="DR56" s="46"/>
      <c r="DS56" s="46"/>
      <c r="DT56" s="46"/>
      <c r="DU56" s="46"/>
      <c r="DV56" s="46"/>
      <c r="DW56" s="46"/>
      <c r="DX56" s="46"/>
      <c r="DY56" s="46"/>
      <c r="DZ56" s="46"/>
      <c r="EA56" s="46"/>
      <c r="EB56" s="46"/>
      <c r="EC56" s="46"/>
      <c r="ED56" s="46"/>
      <c r="EE56" s="46"/>
      <c r="EF56" s="46"/>
      <c r="EG56" s="46"/>
      <c r="EH56" s="46"/>
      <c r="EI56" s="46"/>
      <c r="EJ56" s="46"/>
      <c r="EK56" s="46"/>
      <c r="EL56" s="46"/>
      <c r="EM56" s="46"/>
      <c r="EN56" s="46"/>
      <c r="EO56" s="46"/>
      <c r="EP56" s="46"/>
      <c r="EQ56" s="46"/>
      <c r="ER56" s="46"/>
      <c r="ES56" s="46"/>
      <c r="ET56" s="46"/>
      <c r="EU56" s="46"/>
      <c r="EV56" s="46"/>
      <c r="EW56" s="46"/>
      <c r="EX56" s="46"/>
      <c r="EY56" s="46"/>
      <c r="EZ56" s="46"/>
      <c r="FA56" s="46"/>
      <c r="FB56" s="46"/>
      <c r="FC56" s="46"/>
      <c r="FD56" s="46"/>
      <c r="FE56" s="46"/>
      <c r="FF56" s="46"/>
      <c r="FG56" s="46"/>
      <c r="FH56" s="46"/>
      <c r="FI56" s="46"/>
      <c r="FJ56" s="46"/>
      <c r="FK56" s="46"/>
      <c r="FL56" s="46"/>
      <c r="FM56" s="46"/>
      <c r="FN56" s="46"/>
      <c r="FO56" s="46"/>
      <c r="FP56" s="46"/>
      <c r="FQ56" s="46"/>
      <c r="FR56" s="46"/>
      <c r="FS56" s="46"/>
      <c r="FT56" s="46"/>
      <c r="FU56" s="46"/>
      <c r="FV56" s="46"/>
      <c r="FW56" s="46"/>
      <c r="FX56" s="46"/>
      <c r="FY56" s="46"/>
      <c r="FZ56" s="46"/>
      <c r="GA56" s="46"/>
      <c r="GB56" s="46"/>
      <c r="GC56" s="46"/>
      <c r="GD56" s="46"/>
      <c r="GE56" s="46"/>
    </row>
    <row r="57" spans="1:187" s="50" customFormat="1" ht="47.25" customHeight="1">
      <c r="A57" s="712"/>
      <c r="B57" s="712"/>
      <c r="C57" s="167"/>
      <c r="D57" s="62"/>
      <c r="E57" s="713"/>
      <c r="F57" s="713"/>
      <c r="G57" s="712"/>
      <c r="H57" s="712"/>
      <c r="I57" s="167"/>
      <c r="J57" s="167" t="s">
        <v>240</v>
      </c>
      <c r="K57" s="167" t="s">
        <v>493</v>
      </c>
      <c r="L57" s="167" t="s">
        <v>486</v>
      </c>
      <c r="M57" s="167"/>
      <c r="N57" s="167" t="s">
        <v>240</v>
      </c>
      <c r="O57" s="167" t="s">
        <v>243</v>
      </c>
      <c r="P57" s="167" t="s">
        <v>487</v>
      </c>
      <c r="Q57" s="167" t="s">
        <v>488</v>
      </c>
      <c r="R57" s="167" t="s">
        <v>489</v>
      </c>
      <c r="S57" s="167" t="s">
        <v>314</v>
      </c>
      <c r="T57" s="187">
        <v>44562</v>
      </c>
      <c r="U57" s="187">
        <v>44926</v>
      </c>
      <c r="V57" s="167"/>
      <c r="W57" s="167"/>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c r="BS57" s="46"/>
      <c r="BT57" s="46"/>
      <c r="BU57" s="46"/>
      <c r="BV57" s="46"/>
      <c r="BW57" s="46"/>
      <c r="BX57" s="46"/>
      <c r="BY57" s="46"/>
      <c r="BZ57" s="46"/>
      <c r="CA57" s="46"/>
      <c r="CB57" s="46"/>
      <c r="CC57" s="46"/>
      <c r="CD57" s="46"/>
      <c r="CE57" s="46"/>
      <c r="CF57" s="46"/>
      <c r="CG57" s="46"/>
      <c r="CH57" s="46"/>
      <c r="CI57" s="46"/>
      <c r="CJ57" s="46"/>
      <c r="CK57" s="46"/>
      <c r="CL57" s="46"/>
      <c r="CM57" s="46"/>
      <c r="CN57" s="46"/>
      <c r="CO57" s="46"/>
      <c r="CP57" s="46"/>
      <c r="CQ57" s="46"/>
      <c r="CR57" s="46"/>
      <c r="CS57" s="46"/>
      <c r="CT57" s="46"/>
      <c r="CU57" s="46"/>
      <c r="CV57" s="46"/>
      <c r="CW57" s="46"/>
      <c r="CX57" s="46"/>
      <c r="CY57" s="46"/>
      <c r="CZ57" s="46"/>
      <c r="DA57" s="46"/>
      <c r="DB57" s="46"/>
      <c r="DC57" s="46"/>
      <c r="DD57" s="46"/>
      <c r="DE57" s="46"/>
      <c r="DF57" s="46"/>
      <c r="DG57" s="46"/>
      <c r="DH57" s="46"/>
      <c r="DI57" s="46"/>
      <c r="DJ57" s="46"/>
      <c r="DK57" s="46"/>
      <c r="DL57" s="46"/>
      <c r="DM57" s="46"/>
      <c r="DN57" s="46"/>
      <c r="DO57" s="46"/>
      <c r="DP57" s="46"/>
      <c r="DQ57" s="46"/>
      <c r="DR57" s="46"/>
      <c r="DS57" s="46"/>
      <c r="DT57" s="46"/>
      <c r="DU57" s="46"/>
      <c r="DV57" s="46"/>
      <c r="DW57" s="46"/>
      <c r="DX57" s="46"/>
      <c r="DY57" s="46"/>
      <c r="DZ57" s="46"/>
      <c r="EA57" s="46"/>
      <c r="EB57" s="46"/>
      <c r="EC57" s="46"/>
      <c r="ED57" s="46"/>
      <c r="EE57" s="46"/>
      <c r="EF57" s="46"/>
      <c r="EG57" s="46"/>
      <c r="EH57" s="46"/>
      <c r="EI57" s="46"/>
      <c r="EJ57" s="46"/>
      <c r="EK57" s="46"/>
      <c r="EL57" s="46"/>
      <c r="EM57" s="46"/>
      <c r="EN57" s="46"/>
      <c r="EO57" s="46"/>
      <c r="EP57" s="46"/>
      <c r="EQ57" s="46"/>
      <c r="ER57" s="46"/>
      <c r="ES57" s="46"/>
      <c r="ET57" s="46"/>
      <c r="EU57" s="46"/>
      <c r="EV57" s="46"/>
      <c r="EW57" s="46"/>
      <c r="EX57" s="46"/>
      <c r="EY57" s="46"/>
      <c r="EZ57" s="46"/>
      <c r="FA57" s="46"/>
      <c r="FB57" s="46"/>
      <c r="FC57" s="46"/>
      <c r="FD57" s="46"/>
      <c r="FE57" s="46"/>
      <c r="FF57" s="46"/>
      <c r="FG57" s="46"/>
      <c r="FH57" s="46"/>
      <c r="FI57" s="46"/>
      <c r="FJ57" s="46"/>
      <c r="FK57" s="46"/>
      <c r="FL57" s="46"/>
      <c r="FM57" s="46"/>
      <c r="FN57" s="46"/>
      <c r="FO57" s="46"/>
      <c r="FP57" s="46"/>
      <c r="FQ57" s="46"/>
      <c r="FR57" s="46"/>
      <c r="FS57" s="46"/>
      <c r="FT57" s="46"/>
      <c r="FU57" s="46"/>
      <c r="FV57" s="46"/>
      <c r="FW57" s="46"/>
      <c r="FX57" s="46"/>
      <c r="FY57" s="46"/>
      <c r="FZ57" s="46"/>
      <c r="GA57" s="46"/>
      <c r="GB57" s="46"/>
      <c r="GC57" s="46"/>
      <c r="GD57" s="46"/>
      <c r="GE57" s="46"/>
    </row>
    <row r="58" spans="1:187" s="50" customFormat="1" ht="42" customHeight="1">
      <c r="A58" s="712"/>
      <c r="B58" s="712"/>
      <c r="C58" s="167"/>
      <c r="D58" s="62"/>
      <c r="E58" s="713"/>
      <c r="F58" s="713"/>
      <c r="G58" s="712"/>
      <c r="H58" s="712"/>
      <c r="I58" s="167"/>
      <c r="J58" s="167" t="s">
        <v>240</v>
      </c>
      <c r="K58" s="167" t="s">
        <v>494</v>
      </c>
      <c r="L58" s="167" t="s">
        <v>486</v>
      </c>
      <c r="M58" s="167"/>
      <c r="N58" s="167" t="s">
        <v>240</v>
      </c>
      <c r="O58" s="167" t="s">
        <v>243</v>
      </c>
      <c r="P58" s="167" t="s">
        <v>487</v>
      </c>
      <c r="Q58" s="167" t="s">
        <v>488</v>
      </c>
      <c r="R58" s="167" t="s">
        <v>489</v>
      </c>
      <c r="S58" s="167" t="s">
        <v>314</v>
      </c>
      <c r="T58" s="187">
        <v>44562</v>
      </c>
      <c r="U58" s="187">
        <v>44926</v>
      </c>
      <c r="V58" s="167"/>
      <c r="W58" s="167"/>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c r="BS58" s="46"/>
      <c r="BT58" s="46"/>
      <c r="BU58" s="46"/>
      <c r="BV58" s="46"/>
      <c r="BW58" s="46"/>
      <c r="BX58" s="46"/>
      <c r="BY58" s="46"/>
      <c r="BZ58" s="46"/>
      <c r="CA58" s="46"/>
      <c r="CB58" s="46"/>
      <c r="CC58" s="46"/>
      <c r="CD58" s="46"/>
      <c r="CE58" s="46"/>
      <c r="CF58" s="46"/>
      <c r="CG58" s="46"/>
      <c r="CH58" s="46"/>
      <c r="CI58" s="46"/>
      <c r="CJ58" s="46"/>
      <c r="CK58" s="46"/>
      <c r="CL58" s="46"/>
      <c r="CM58" s="46"/>
      <c r="CN58" s="46"/>
      <c r="CO58" s="46"/>
      <c r="CP58" s="46"/>
      <c r="CQ58" s="46"/>
      <c r="CR58" s="46"/>
      <c r="CS58" s="46"/>
      <c r="CT58" s="46"/>
      <c r="CU58" s="46"/>
      <c r="CV58" s="46"/>
      <c r="CW58" s="46"/>
      <c r="CX58" s="46"/>
      <c r="CY58" s="46"/>
      <c r="CZ58" s="46"/>
      <c r="DA58" s="46"/>
      <c r="DB58" s="46"/>
      <c r="DC58" s="46"/>
      <c r="DD58" s="46"/>
      <c r="DE58" s="46"/>
      <c r="DF58" s="46"/>
      <c r="DG58" s="46"/>
      <c r="DH58" s="46"/>
      <c r="DI58" s="46"/>
      <c r="DJ58" s="46"/>
      <c r="DK58" s="46"/>
      <c r="DL58" s="46"/>
      <c r="DM58" s="46"/>
      <c r="DN58" s="46"/>
      <c r="DO58" s="46"/>
      <c r="DP58" s="46"/>
      <c r="DQ58" s="46"/>
      <c r="DR58" s="46"/>
      <c r="DS58" s="46"/>
      <c r="DT58" s="46"/>
      <c r="DU58" s="46"/>
      <c r="DV58" s="46"/>
      <c r="DW58" s="46"/>
      <c r="DX58" s="46"/>
      <c r="DY58" s="46"/>
      <c r="DZ58" s="46"/>
      <c r="EA58" s="46"/>
      <c r="EB58" s="46"/>
      <c r="EC58" s="46"/>
      <c r="ED58" s="46"/>
      <c r="EE58" s="46"/>
      <c r="EF58" s="46"/>
      <c r="EG58" s="46"/>
      <c r="EH58" s="46"/>
      <c r="EI58" s="46"/>
      <c r="EJ58" s="46"/>
      <c r="EK58" s="46"/>
      <c r="EL58" s="46"/>
      <c r="EM58" s="46"/>
      <c r="EN58" s="46"/>
      <c r="EO58" s="46"/>
      <c r="EP58" s="46"/>
      <c r="EQ58" s="46"/>
      <c r="ER58" s="46"/>
      <c r="ES58" s="46"/>
      <c r="ET58" s="46"/>
      <c r="EU58" s="46"/>
      <c r="EV58" s="46"/>
      <c r="EW58" s="46"/>
      <c r="EX58" s="46"/>
      <c r="EY58" s="46"/>
      <c r="EZ58" s="46"/>
      <c r="FA58" s="46"/>
      <c r="FB58" s="46"/>
      <c r="FC58" s="46"/>
      <c r="FD58" s="46"/>
      <c r="FE58" s="46"/>
      <c r="FF58" s="46"/>
      <c r="FG58" s="46"/>
      <c r="FH58" s="46"/>
      <c r="FI58" s="46"/>
      <c r="FJ58" s="46"/>
      <c r="FK58" s="46"/>
      <c r="FL58" s="46"/>
      <c r="FM58" s="46"/>
      <c r="FN58" s="46"/>
      <c r="FO58" s="46"/>
      <c r="FP58" s="46"/>
      <c r="FQ58" s="46"/>
      <c r="FR58" s="46"/>
      <c r="FS58" s="46"/>
      <c r="FT58" s="46"/>
      <c r="FU58" s="46"/>
      <c r="FV58" s="46"/>
      <c r="FW58" s="46"/>
      <c r="FX58" s="46"/>
      <c r="FY58" s="46"/>
      <c r="FZ58" s="46"/>
      <c r="GA58" s="46"/>
      <c r="GB58" s="46"/>
      <c r="GC58" s="46"/>
      <c r="GD58" s="46"/>
      <c r="GE58" s="46"/>
    </row>
    <row r="59" spans="1:187" s="50" customFormat="1" ht="43.5" customHeight="1">
      <c r="A59" s="712"/>
      <c r="B59" s="712"/>
      <c r="C59" s="167"/>
      <c r="D59" s="62"/>
      <c r="E59" s="713"/>
      <c r="F59" s="713"/>
      <c r="G59" s="712"/>
      <c r="H59" s="712"/>
      <c r="I59" s="167"/>
      <c r="J59" s="167" t="s">
        <v>240</v>
      </c>
      <c r="K59" s="167" t="s">
        <v>495</v>
      </c>
      <c r="L59" s="167" t="s">
        <v>486</v>
      </c>
      <c r="M59" s="167"/>
      <c r="N59" s="167" t="s">
        <v>240</v>
      </c>
      <c r="O59" s="167" t="s">
        <v>243</v>
      </c>
      <c r="P59" s="167" t="s">
        <v>487</v>
      </c>
      <c r="Q59" s="167" t="s">
        <v>488</v>
      </c>
      <c r="R59" s="167" t="s">
        <v>489</v>
      </c>
      <c r="S59" s="167" t="s">
        <v>314</v>
      </c>
      <c r="T59" s="187">
        <v>44562</v>
      </c>
      <c r="U59" s="187">
        <v>44926</v>
      </c>
      <c r="V59" s="167"/>
      <c r="W59" s="167"/>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6"/>
      <c r="BL59" s="46"/>
      <c r="BM59" s="46"/>
      <c r="BN59" s="46"/>
      <c r="BO59" s="46"/>
      <c r="BP59" s="46"/>
      <c r="BQ59" s="46"/>
      <c r="BR59" s="46"/>
      <c r="BS59" s="46"/>
      <c r="BT59" s="46"/>
      <c r="BU59" s="46"/>
      <c r="BV59" s="46"/>
      <c r="BW59" s="46"/>
      <c r="BX59" s="46"/>
      <c r="BY59" s="46"/>
      <c r="BZ59" s="46"/>
      <c r="CA59" s="46"/>
      <c r="CB59" s="46"/>
      <c r="CC59" s="46"/>
      <c r="CD59" s="46"/>
      <c r="CE59" s="46"/>
      <c r="CF59" s="46"/>
      <c r="CG59" s="46"/>
      <c r="CH59" s="46"/>
      <c r="CI59" s="46"/>
      <c r="CJ59" s="46"/>
      <c r="CK59" s="46"/>
      <c r="CL59" s="46"/>
      <c r="CM59" s="46"/>
      <c r="CN59" s="46"/>
      <c r="CO59" s="46"/>
      <c r="CP59" s="46"/>
      <c r="CQ59" s="46"/>
      <c r="CR59" s="46"/>
      <c r="CS59" s="46"/>
      <c r="CT59" s="46"/>
      <c r="CU59" s="46"/>
      <c r="CV59" s="46"/>
      <c r="CW59" s="46"/>
      <c r="CX59" s="46"/>
      <c r="CY59" s="46"/>
      <c r="CZ59" s="46"/>
      <c r="DA59" s="46"/>
      <c r="DB59" s="46"/>
      <c r="DC59" s="46"/>
      <c r="DD59" s="46"/>
      <c r="DE59" s="46"/>
      <c r="DF59" s="46"/>
      <c r="DG59" s="46"/>
      <c r="DH59" s="46"/>
      <c r="DI59" s="46"/>
      <c r="DJ59" s="46"/>
      <c r="DK59" s="46"/>
      <c r="DL59" s="46"/>
      <c r="DM59" s="46"/>
      <c r="DN59" s="46"/>
      <c r="DO59" s="46"/>
      <c r="DP59" s="46"/>
      <c r="DQ59" s="46"/>
      <c r="DR59" s="46"/>
      <c r="DS59" s="46"/>
      <c r="DT59" s="46"/>
      <c r="DU59" s="46"/>
      <c r="DV59" s="46"/>
      <c r="DW59" s="46"/>
      <c r="DX59" s="46"/>
      <c r="DY59" s="46"/>
      <c r="DZ59" s="46"/>
      <c r="EA59" s="46"/>
      <c r="EB59" s="46"/>
      <c r="EC59" s="46"/>
      <c r="ED59" s="46"/>
      <c r="EE59" s="46"/>
      <c r="EF59" s="46"/>
      <c r="EG59" s="46"/>
      <c r="EH59" s="46"/>
      <c r="EI59" s="46"/>
      <c r="EJ59" s="46"/>
      <c r="EK59" s="46"/>
      <c r="EL59" s="46"/>
      <c r="EM59" s="46"/>
      <c r="EN59" s="46"/>
      <c r="EO59" s="46"/>
      <c r="EP59" s="46"/>
      <c r="EQ59" s="46"/>
      <c r="ER59" s="46"/>
      <c r="ES59" s="46"/>
      <c r="ET59" s="46"/>
      <c r="EU59" s="46"/>
      <c r="EV59" s="46"/>
      <c r="EW59" s="46"/>
      <c r="EX59" s="46"/>
      <c r="EY59" s="46"/>
      <c r="EZ59" s="46"/>
      <c r="FA59" s="46"/>
      <c r="FB59" s="46"/>
      <c r="FC59" s="46"/>
      <c r="FD59" s="46"/>
      <c r="FE59" s="46"/>
      <c r="FF59" s="46"/>
      <c r="FG59" s="46"/>
      <c r="FH59" s="46"/>
      <c r="FI59" s="46"/>
      <c r="FJ59" s="46"/>
      <c r="FK59" s="46"/>
      <c r="FL59" s="46"/>
      <c r="FM59" s="46"/>
      <c r="FN59" s="46"/>
      <c r="FO59" s="46"/>
      <c r="FP59" s="46"/>
      <c r="FQ59" s="46"/>
      <c r="FR59" s="46"/>
      <c r="FS59" s="46"/>
      <c r="FT59" s="46"/>
      <c r="FU59" s="46"/>
      <c r="FV59" s="46"/>
      <c r="FW59" s="46"/>
      <c r="FX59" s="46"/>
      <c r="FY59" s="46"/>
      <c r="FZ59" s="46"/>
      <c r="GA59" s="46"/>
      <c r="GB59" s="46"/>
      <c r="GC59" s="46"/>
      <c r="GD59" s="46"/>
      <c r="GE59" s="46"/>
    </row>
    <row r="60" spans="1:187" s="50" customFormat="1" ht="53.25" customHeight="1">
      <c r="A60" s="712"/>
      <c r="B60" s="712"/>
      <c r="C60" s="167"/>
      <c r="D60" s="62"/>
      <c r="E60" s="713"/>
      <c r="F60" s="713"/>
      <c r="G60" s="712"/>
      <c r="H60" s="712"/>
      <c r="I60" s="167"/>
      <c r="J60" s="167" t="s">
        <v>240</v>
      </c>
      <c r="K60" s="167" t="s">
        <v>496</v>
      </c>
      <c r="L60" s="167" t="s">
        <v>486</v>
      </c>
      <c r="M60" s="167"/>
      <c r="N60" s="167" t="s">
        <v>240</v>
      </c>
      <c r="O60" s="167" t="s">
        <v>243</v>
      </c>
      <c r="P60" s="167" t="s">
        <v>487</v>
      </c>
      <c r="Q60" s="167" t="s">
        <v>488</v>
      </c>
      <c r="R60" s="167" t="s">
        <v>489</v>
      </c>
      <c r="S60" s="167" t="s">
        <v>314</v>
      </c>
      <c r="T60" s="187">
        <v>44562</v>
      </c>
      <c r="U60" s="187">
        <v>44926</v>
      </c>
      <c r="V60" s="167"/>
      <c r="W60" s="167"/>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6"/>
      <c r="BS60" s="46"/>
      <c r="BT60" s="46"/>
      <c r="BU60" s="46"/>
      <c r="BV60" s="46"/>
      <c r="BW60" s="46"/>
      <c r="BX60" s="46"/>
      <c r="BY60" s="46"/>
      <c r="BZ60" s="46"/>
      <c r="CA60" s="46"/>
      <c r="CB60" s="46"/>
      <c r="CC60" s="46"/>
      <c r="CD60" s="46"/>
      <c r="CE60" s="46"/>
      <c r="CF60" s="46"/>
      <c r="CG60" s="46"/>
      <c r="CH60" s="46"/>
      <c r="CI60" s="46"/>
      <c r="CJ60" s="46"/>
      <c r="CK60" s="46"/>
      <c r="CL60" s="46"/>
      <c r="CM60" s="46"/>
      <c r="CN60" s="46"/>
      <c r="CO60" s="46"/>
      <c r="CP60" s="46"/>
      <c r="CQ60" s="46"/>
      <c r="CR60" s="46"/>
      <c r="CS60" s="46"/>
      <c r="CT60" s="46"/>
      <c r="CU60" s="46"/>
      <c r="CV60" s="46"/>
      <c r="CW60" s="46"/>
      <c r="CX60" s="46"/>
      <c r="CY60" s="46"/>
      <c r="CZ60" s="46"/>
      <c r="DA60" s="46"/>
      <c r="DB60" s="46"/>
      <c r="DC60" s="46"/>
      <c r="DD60" s="46"/>
      <c r="DE60" s="46"/>
      <c r="DF60" s="46"/>
      <c r="DG60" s="46"/>
      <c r="DH60" s="46"/>
      <c r="DI60" s="46"/>
      <c r="DJ60" s="46"/>
      <c r="DK60" s="46"/>
      <c r="DL60" s="46"/>
      <c r="DM60" s="46"/>
      <c r="DN60" s="46"/>
      <c r="DO60" s="46"/>
      <c r="DP60" s="46"/>
      <c r="DQ60" s="46"/>
      <c r="DR60" s="46"/>
      <c r="DS60" s="46"/>
      <c r="DT60" s="46"/>
      <c r="DU60" s="46"/>
      <c r="DV60" s="46"/>
      <c r="DW60" s="46"/>
      <c r="DX60" s="46"/>
      <c r="DY60" s="46"/>
      <c r="DZ60" s="46"/>
      <c r="EA60" s="46"/>
      <c r="EB60" s="46"/>
      <c r="EC60" s="46"/>
      <c r="ED60" s="46"/>
      <c r="EE60" s="46"/>
      <c r="EF60" s="46"/>
      <c r="EG60" s="46"/>
      <c r="EH60" s="46"/>
      <c r="EI60" s="46"/>
      <c r="EJ60" s="46"/>
      <c r="EK60" s="46"/>
      <c r="EL60" s="46"/>
      <c r="EM60" s="46"/>
      <c r="EN60" s="46"/>
      <c r="EO60" s="46"/>
      <c r="EP60" s="46"/>
      <c r="EQ60" s="46"/>
      <c r="ER60" s="46"/>
      <c r="ES60" s="46"/>
      <c r="ET60" s="46"/>
      <c r="EU60" s="46"/>
      <c r="EV60" s="46"/>
      <c r="EW60" s="46"/>
      <c r="EX60" s="46"/>
      <c r="EY60" s="46"/>
      <c r="EZ60" s="46"/>
      <c r="FA60" s="46"/>
      <c r="FB60" s="46"/>
      <c r="FC60" s="46"/>
      <c r="FD60" s="46"/>
      <c r="FE60" s="46"/>
      <c r="FF60" s="46"/>
      <c r="FG60" s="46"/>
      <c r="FH60" s="46"/>
      <c r="FI60" s="46"/>
      <c r="FJ60" s="46"/>
      <c r="FK60" s="46"/>
      <c r="FL60" s="46"/>
      <c r="FM60" s="46"/>
      <c r="FN60" s="46"/>
      <c r="FO60" s="46"/>
      <c r="FP60" s="46"/>
      <c r="FQ60" s="46"/>
      <c r="FR60" s="46"/>
      <c r="FS60" s="46"/>
      <c r="FT60" s="46"/>
      <c r="FU60" s="46"/>
      <c r="FV60" s="46"/>
      <c r="FW60" s="46"/>
      <c r="FX60" s="46"/>
      <c r="FY60" s="46"/>
      <c r="FZ60" s="46"/>
      <c r="GA60" s="46"/>
      <c r="GB60" s="46"/>
      <c r="GC60" s="46"/>
      <c r="GD60" s="46"/>
      <c r="GE60" s="46"/>
    </row>
    <row r="61" spans="1:187" ht="66.75" customHeight="1">
      <c r="A61" s="720">
        <v>4</v>
      </c>
      <c r="B61" s="720" t="s">
        <v>497</v>
      </c>
      <c r="C61" s="719" t="s">
        <v>498</v>
      </c>
      <c r="D61" s="173" t="s">
        <v>315</v>
      </c>
      <c r="E61" s="719" t="s">
        <v>499</v>
      </c>
      <c r="F61" s="173" t="s">
        <v>500</v>
      </c>
      <c r="G61" s="727" t="s">
        <v>501</v>
      </c>
      <c r="H61" s="727" t="s">
        <v>502</v>
      </c>
      <c r="I61" s="727" t="s">
        <v>240</v>
      </c>
      <c r="J61" s="727" t="s">
        <v>240</v>
      </c>
      <c r="K61" s="727" t="s">
        <v>503</v>
      </c>
      <c r="L61" s="727" t="s">
        <v>504</v>
      </c>
      <c r="M61" s="727"/>
      <c r="N61" s="727" t="s">
        <v>240</v>
      </c>
      <c r="O61" s="727" t="s">
        <v>243</v>
      </c>
      <c r="P61" s="727" t="s">
        <v>423</v>
      </c>
      <c r="Q61" s="727" t="s">
        <v>505</v>
      </c>
      <c r="R61" s="727" t="s">
        <v>506</v>
      </c>
      <c r="S61" s="727" t="s">
        <v>507</v>
      </c>
      <c r="T61" s="729">
        <v>44562</v>
      </c>
      <c r="U61" s="729">
        <v>44926</v>
      </c>
      <c r="V61" s="727"/>
      <c r="W61" s="727"/>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6"/>
      <c r="BS61" s="46"/>
      <c r="BT61" s="46"/>
      <c r="BU61" s="46"/>
      <c r="BV61" s="46"/>
      <c r="BW61" s="46"/>
      <c r="BX61" s="46"/>
      <c r="BY61" s="46"/>
      <c r="BZ61" s="46"/>
      <c r="CA61" s="46"/>
      <c r="CB61" s="46"/>
      <c r="CC61" s="46"/>
      <c r="CD61" s="46"/>
      <c r="CE61" s="46"/>
      <c r="CF61" s="46"/>
      <c r="CG61" s="46"/>
      <c r="CH61" s="46"/>
      <c r="CI61" s="46"/>
      <c r="CJ61" s="46"/>
      <c r="CK61" s="46"/>
      <c r="CL61" s="46"/>
      <c r="CM61" s="46"/>
      <c r="CN61" s="46"/>
      <c r="CO61" s="46"/>
      <c r="CP61" s="46"/>
      <c r="CQ61" s="46"/>
      <c r="CR61" s="46"/>
      <c r="CS61" s="46"/>
      <c r="CT61" s="46"/>
      <c r="CU61" s="46"/>
      <c r="CV61" s="46"/>
      <c r="CW61" s="46"/>
      <c r="CX61" s="46"/>
      <c r="CY61" s="46"/>
      <c r="CZ61" s="46"/>
      <c r="DA61" s="46"/>
      <c r="DB61" s="46"/>
      <c r="DC61" s="46"/>
      <c r="DD61" s="46"/>
      <c r="DE61" s="46"/>
      <c r="DF61" s="46"/>
      <c r="DG61" s="46"/>
      <c r="DH61" s="46"/>
      <c r="DI61" s="46"/>
      <c r="DJ61" s="46"/>
      <c r="DK61" s="46"/>
      <c r="DL61" s="46"/>
      <c r="DM61" s="46"/>
      <c r="DN61" s="46"/>
      <c r="DO61" s="46"/>
      <c r="DP61" s="46"/>
      <c r="DQ61" s="46"/>
      <c r="DR61" s="46"/>
      <c r="DS61" s="46"/>
      <c r="DT61" s="46"/>
      <c r="DU61" s="46"/>
      <c r="DV61" s="46"/>
      <c r="DW61" s="46"/>
      <c r="DX61" s="46"/>
      <c r="DY61" s="46"/>
      <c r="DZ61" s="46"/>
      <c r="EA61" s="46"/>
      <c r="EB61" s="46"/>
      <c r="EC61" s="46"/>
      <c r="ED61" s="46"/>
      <c r="EE61" s="46"/>
      <c r="EF61" s="46"/>
      <c r="EG61" s="46"/>
      <c r="EH61" s="46"/>
      <c r="EI61" s="46"/>
      <c r="EJ61" s="46"/>
      <c r="EK61" s="46"/>
      <c r="EL61" s="46"/>
      <c r="EM61" s="46"/>
      <c r="EN61" s="46"/>
      <c r="EO61" s="46"/>
      <c r="EP61" s="46"/>
      <c r="EQ61" s="46"/>
      <c r="ER61" s="46"/>
      <c r="ES61" s="46"/>
      <c r="ET61" s="46"/>
      <c r="EU61" s="46"/>
      <c r="EV61" s="46"/>
      <c r="EW61" s="46"/>
      <c r="EX61" s="46"/>
      <c r="EY61" s="46"/>
      <c r="EZ61" s="46"/>
      <c r="FA61" s="46"/>
      <c r="FB61" s="46"/>
      <c r="FC61" s="46"/>
      <c r="FD61" s="46"/>
      <c r="FE61" s="46"/>
      <c r="FF61" s="46"/>
      <c r="FG61" s="46"/>
      <c r="FH61" s="46"/>
      <c r="FI61" s="46"/>
      <c r="FJ61" s="46"/>
      <c r="FK61" s="46"/>
      <c r="FL61" s="46"/>
      <c r="FM61" s="46"/>
      <c r="FN61" s="46"/>
      <c r="FO61" s="46"/>
      <c r="FP61" s="46"/>
      <c r="FQ61" s="46"/>
      <c r="FR61" s="46"/>
      <c r="FS61" s="46"/>
      <c r="FT61" s="46"/>
      <c r="FU61" s="46"/>
      <c r="FV61" s="46"/>
      <c r="FW61" s="46"/>
      <c r="FX61" s="46"/>
      <c r="FY61" s="46"/>
      <c r="FZ61" s="46"/>
      <c r="GA61" s="46"/>
      <c r="GB61" s="46"/>
      <c r="GC61" s="46"/>
      <c r="GD61" s="46"/>
      <c r="GE61" s="46"/>
    </row>
    <row r="62" spans="1:187" ht="66" customHeight="1">
      <c r="A62" s="720"/>
      <c r="B62" s="720"/>
      <c r="C62" s="719"/>
      <c r="D62" s="173"/>
      <c r="E62" s="719"/>
      <c r="F62" s="173" t="s">
        <v>508</v>
      </c>
      <c r="G62" s="754"/>
      <c r="H62" s="728"/>
      <c r="I62" s="728"/>
      <c r="J62" s="728"/>
      <c r="K62" s="728"/>
      <c r="L62" s="728"/>
      <c r="M62" s="728"/>
      <c r="N62" s="728"/>
      <c r="O62" s="728"/>
      <c r="P62" s="728"/>
      <c r="Q62" s="728"/>
      <c r="R62" s="728"/>
      <c r="S62" s="728"/>
      <c r="T62" s="730"/>
      <c r="U62" s="730"/>
      <c r="V62" s="728"/>
      <c r="W62" s="728"/>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P62" s="46"/>
      <c r="BQ62" s="46"/>
      <c r="BR62" s="46"/>
      <c r="BS62" s="46"/>
      <c r="BT62" s="46"/>
      <c r="BU62" s="46"/>
      <c r="BV62" s="46"/>
      <c r="BW62" s="46"/>
      <c r="BX62" s="46"/>
      <c r="BY62" s="46"/>
      <c r="BZ62" s="46"/>
      <c r="CA62" s="46"/>
      <c r="CB62" s="46"/>
      <c r="CC62" s="46"/>
      <c r="CD62" s="46"/>
      <c r="CE62" s="46"/>
      <c r="CF62" s="46"/>
      <c r="CG62" s="46"/>
      <c r="CH62" s="46"/>
      <c r="CI62" s="46"/>
      <c r="CJ62" s="46"/>
      <c r="CK62" s="46"/>
      <c r="CL62" s="46"/>
      <c r="CM62" s="46"/>
      <c r="CN62" s="46"/>
      <c r="CO62" s="46"/>
      <c r="CP62" s="46"/>
      <c r="CQ62" s="46"/>
      <c r="CR62" s="46"/>
      <c r="CS62" s="46"/>
      <c r="CT62" s="46"/>
      <c r="CU62" s="46"/>
      <c r="CV62" s="46"/>
      <c r="CW62" s="46"/>
      <c r="CX62" s="46"/>
      <c r="CY62" s="46"/>
      <c r="CZ62" s="46"/>
      <c r="DA62" s="46"/>
      <c r="DB62" s="46"/>
      <c r="DC62" s="46"/>
      <c r="DD62" s="46"/>
      <c r="DE62" s="46"/>
      <c r="DF62" s="46"/>
      <c r="DG62" s="46"/>
      <c r="DH62" s="46"/>
      <c r="DI62" s="46"/>
      <c r="DJ62" s="46"/>
      <c r="DK62" s="46"/>
      <c r="DL62" s="46"/>
      <c r="DM62" s="46"/>
      <c r="DN62" s="46"/>
      <c r="DO62" s="46"/>
      <c r="DP62" s="46"/>
      <c r="DQ62" s="46"/>
      <c r="DR62" s="46"/>
      <c r="DS62" s="46"/>
      <c r="DT62" s="46"/>
      <c r="DU62" s="46"/>
      <c r="DV62" s="46"/>
      <c r="DW62" s="46"/>
      <c r="DX62" s="46"/>
      <c r="DY62" s="46"/>
      <c r="DZ62" s="46"/>
      <c r="EA62" s="46"/>
      <c r="EB62" s="46"/>
      <c r="EC62" s="46"/>
      <c r="ED62" s="46"/>
      <c r="EE62" s="46"/>
      <c r="EF62" s="46"/>
      <c r="EG62" s="46"/>
      <c r="EH62" s="46"/>
      <c r="EI62" s="46"/>
      <c r="EJ62" s="46"/>
      <c r="EK62" s="46"/>
      <c r="EL62" s="46"/>
      <c r="EM62" s="46"/>
      <c r="EN62" s="46"/>
      <c r="EO62" s="46"/>
      <c r="EP62" s="46"/>
      <c r="EQ62" s="46"/>
      <c r="ER62" s="46"/>
      <c r="ES62" s="46"/>
      <c r="ET62" s="46"/>
      <c r="EU62" s="46"/>
      <c r="EV62" s="46"/>
      <c r="EW62" s="46"/>
      <c r="EX62" s="46"/>
      <c r="EY62" s="46"/>
      <c r="EZ62" s="46"/>
      <c r="FA62" s="46"/>
      <c r="FB62" s="46"/>
      <c r="FC62" s="46"/>
      <c r="FD62" s="46"/>
      <c r="FE62" s="46"/>
      <c r="FF62" s="46"/>
      <c r="FG62" s="46"/>
      <c r="FH62" s="46"/>
      <c r="FI62" s="46"/>
      <c r="FJ62" s="46"/>
      <c r="FK62" s="46"/>
      <c r="FL62" s="46"/>
      <c r="FM62" s="46"/>
      <c r="FN62" s="46"/>
      <c r="FO62" s="46"/>
      <c r="FP62" s="46"/>
      <c r="FQ62" s="46"/>
      <c r="FR62" s="46"/>
      <c r="FS62" s="46"/>
      <c r="FT62" s="46"/>
      <c r="FU62" s="46"/>
      <c r="FV62" s="46"/>
      <c r="FW62" s="46"/>
      <c r="FX62" s="46"/>
      <c r="FY62" s="46"/>
      <c r="FZ62" s="46"/>
      <c r="GA62" s="46"/>
      <c r="GB62" s="46"/>
      <c r="GC62" s="46"/>
      <c r="GD62" s="46"/>
      <c r="GE62" s="46"/>
    </row>
    <row r="63" spans="1:187" ht="97.9" customHeight="1">
      <c r="A63" s="720"/>
      <c r="B63" s="720"/>
      <c r="C63" s="719"/>
      <c r="D63" s="173"/>
      <c r="E63" s="719"/>
      <c r="F63" s="173" t="s">
        <v>508</v>
      </c>
      <c r="G63" s="754"/>
      <c r="H63" s="727" t="s">
        <v>509</v>
      </c>
      <c r="I63" s="727"/>
      <c r="J63" s="727" t="s">
        <v>240</v>
      </c>
      <c r="K63" s="727" t="s">
        <v>510</v>
      </c>
      <c r="L63" s="727" t="s">
        <v>511</v>
      </c>
      <c r="M63" s="727"/>
      <c r="N63" s="727" t="s">
        <v>512</v>
      </c>
      <c r="O63" s="727" t="s">
        <v>243</v>
      </c>
      <c r="P63" s="727" t="s">
        <v>423</v>
      </c>
      <c r="Q63" s="727" t="s">
        <v>513</v>
      </c>
      <c r="R63" s="727" t="s">
        <v>514</v>
      </c>
      <c r="S63" s="727" t="s">
        <v>515</v>
      </c>
      <c r="T63" s="729">
        <v>44562</v>
      </c>
      <c r="U63" s="729">
        <v>44926</v>
      </c>
      <c r="V63" s="727"/>
      <c r="W63" s="727"/>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46"/>
      <c r="BJ63" s="46"/>
      <c r="BK63" s="46"/>
      <c r="BL63" s="46"/>
      <c r="BM63" s="46"/>
      <c r="BN63" s="46"/>
      <c r="BO63" s="46"/>
      <c r="BP63" s="46"/>
      <c r="BQ63" s="46"/>
      <c r="BR63" s="46"/>
      <c r="BS63" s="46"/>
      <c r="BT63" s="46"/>
      <c r="BU63" s="46"/>
      <c r="BV63" s="46"/>
      <c r="BW63" s="46"/>
      <c r="BX63" s="46"/>
      <c r="BY63" s="46"/>
      <c r="BZ63" s="46"/>
      <c r="CA63" s="46"/>
      <c r="CB63" s="46"/>
      <c r="CC63" s="46"/>
      <c r="CD63" s="46"/>
      <c r="CE63" s="46"/>
      <c r="CF63" s="46"/>
      <c r="CG63" s="46"/>
      <c r="CH63" s="46"/>
      <c r="CI63" s="46"/>
      <c r="CJ63" s="46"/>
      <c r="CK63" s="46"/>
      <c r="CL63" s="46"/>
      <c r="CM63" s="46"/>
      <c r="CN63" s="46"/>
      <c r="CO63" s="46"/>
      <c r="CP63" s="46"/>
      <c r="CQ63" s="46"/>
      <c r="CR63" s="46"/>
      <c r="CS63" s="46"/>
      <c r="CT63" s="46"/>
      <c r="CU63" s="46"/>
      <c r="CV63" s="46"/>
      <c r="CW63" s="46"/>
      <c r="CX63" s="46"/>
      <c r="CY63" s="46"/>
      <c r="CZ63" s="46"/>
      <c r="DA63" s="46"/>
      <c r="DB63" s="46"/>
      <c r="DC63" s="46"/>
      <c r="DD63" s="46"/>
      <c r="DE63" s="46"/>
      <c r="DF63" s="46"/>
      <c r="DG63" s="46"/>
      <c r="DH63" s="46"/>
      <c r="DI63" s="46"/>
      <c r="DJ63" s="46"/>
      <c r="DK63" s="46"/>
      <c r="DL63" s="46"/>
      <c r="DM63" s="46"/>
      <c r="DN63" s="46"/>
      <c r="DO63" s="46"/>
      <c r="DP63" s="46"/>
      <c r="DQ63" s="46"/>
      <c r="DR63" s="46"/>
      <c r="DS63" s="46"/>
      <c r="DT63" s="46"/>
      <c r="DU63" s="46"/>
      <c r="DV63" s="46"/>
      <c r="DW63" s="46"/>
      <c r="DX63" s="46"/>
      <c r="DY63" s="46"/>
      <c r="DZ63" s="46"/>
      <c r="EA63" s="46"/>
      <c r="EB63" s="46"/>
      <c r="EC63" s="46"/>
      <c r="ED63" s="46"/>
      <c r="EE63" s="46"/>
      <c r="EF63" s="46"/>
      <c r="EG63" s="46"/>
      <c r="EH63" s="46"/>
      <c r="EI63" s="46"/>
      <c r="EJ63" s="46"/>
      <c r="EK63" s="46"/>
      <c r="EL63" s="46"/>
      <c r="EM63" s="46"/>
      <c r="EN63" s="46"/>
      <c r="EO63" s="46"/>
      <c r="EP63" s="46"/>
      <c r="EQ63" s="46"/>
      <c r="ER63" s="46"/>
      <c r="ES63" s="46"/>
      <c r="ET63" s="46"/>
      <c r="EU63" s="46"/>
      <c r="EV63" s="46"/>
      <c r="EW63" s="46"/>
      <c r="EX63" s="46"/>
      <c r="EY63" s="46"/>
      <c r="EZ63" s="46"/>
      <c r="FA63" s="46"/>
      <c r="FB63" s="46"/>
      <c r="FC63" s="46"/>
      <c r="FD63" s="46"/>
      <c r="FE63" s="46"/>
      <c r="FF63" s="46"/>
      <c r="FG63" s="46"/>
      <c r="FH63" s="46"/>
      <c r="FI63" s="46"/>
      <c r="FJ63" s="46"/>
      <c r="FK63" s="46"/>
      <c r="FL63" s="46"/>
      <c r="FM63" s="46"/>
      <c r="FN63" s="46"/>
      <c r="FO63" s="46"/>
      <c r="FP63" s="46"/>
      <c r="FQ63" s="46"/>
      <c r="FR63" s="46"/>
      <c r="FS63" s="46"/>
      <c r="FT63" s="46"/>
      <c r="FU63" s="46"/>
      <c r="FV63" s="46"/>
      <c r="FW63" s="46"/>
      <c r="FX63" s="46"/>
      <c r="FY63" s="46"/>
      <c r="FZ63" s="46"/>
      <c r="GA63" s="46"/>
      <c r="GB63" s="46"/>
      <c r="GC63" s="46"/>
      <c r="GD63" s="46"/>
      <c r="GE63" s="46"/>
    </row>
    <row r="64" spans="1:187" ht="60" customHeight="1">
      <c r="A64" s="720"/>
      <c r="B64" s="720"/>
      <c r="C64" s="719"/>
      <c r="D64" s="173"/>
      <c r="E64" s="719"/>
      <c r="F64" s="173" t="s">
        <v>516</v>
      </c>
      <c r="G64" s="754"/>
      <c r="H64" s="728"/>
      <c r="I64" s="728"/>
      <c r="J64" s="728"/>
      <c r="K64" s="728"/>
      <c r="L64" s="728"/>
      <c r="M64" s="728"/>
      <c r="N64" s="728"/>
      <c r="O64" s="728"/>
      <c r="P64" s="728"/>
      <c r="Q64" s="728"/>
      <c r="R64" s="728"/>
      <c r="S64" s="728"/>
      <c r="T64" s="730"/>
      <c r="U64" s="730"/>
      <c r="V64" s="728"/>
      <c r="W64" s="728"/>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c r="BI64" s="46"/>
      <c r="BJ64" s="46"/>
      <c r="BK64" s="46"/>
      <c r="BL64" s="46"/>
      <c r="BM64" s="46"/>
      <c r="BN64" s="46"/>
      <c r="BO64" s="46"/>
      <c r="BP64" s="46"/>
      <c r="BQ64" s="46"/>
      <c r="BR64" s="46"/>
      <c r="BS64" s="46"/>
      <c r="BT64" s="46"/>
      <c r="BU64" s="46"/>
      <c r="BV64" s="46"/>
      <c r="BW64" s="46"/>
      <c r="BX64" s="46"/>
      <c r="BY64" s="46"/>
      <c r="BZ64" s="46"/>
      <c r="CA64" s="46"/>
      <c r="CB64" s="46"/>
      <c r="CC64" s="46"/>
      <c r="CD64" s="46"/>
      <c r="CE64" s="46"/>
      <c r="CF64" s="46"/>
      <c r="CG64" s="46"/>
      <c r="CH64" s="46"/>
      <c r="CI64" s="46"/>
      <c r="CJ64" s="46"/>
      <c r="CK64" s="46"/>
      <c r="CL64" s="46"/>
      <c r="CM64" s="46"/>
      <c r="CN64" s="46"/>
      <c r="CO64" s="46"/>
      <c r="CP64" s="46"/>
      <c r="CQ64" s="46"/>
      <c r="CR64" s="46"/>
      <c r="CS64" s="46"/>
      <c r="CT64" s="46"/>
      <c r="CU64" s="46"/>
      <c r="CV64" s="46"/>
      <c r="CW64" s="46"/>
      <c r="CX64" s="46"/>
      <c r="CY64" s="46"/>
      <c r="CZ64" s="46"/>
      <c r="DA64" s="46"/>
      <c r="DB64" s="46"/>
      <c r="DC64" s="46"/>
      <c r="DD64" s="46"/>
      <c r="DE64" s="46"/>
      <c r="DF64" s="46"/>
      <c r="DG64" s="46"/>
      <c r="DH64" s="46"/>
      <c r="DI64" s="46"/>
      <c r="DJ64" s="46"/>
      <c r="DK64" s="46"/>
      <c r="DL64" s="46"/>
      <c r="DM64" s="46"/>
      <c r="DN64" s="46"/>
      <c r="DO64" s="46"/>
      <c r="DP64" s="46"/>
      <c r="DQ64" s="46"/>
      <c r="DR64" s="46"/>
      <c r="DS64" s="46"/>
      <c r="DT64" s="46"/>
      <c r="DU64" s="46"/>
      <c r="DV64" s="46"/>
      <c r="DW64" s="46"/>
      <c r="DX64" s="46"/>
      <c r="DY64" s="46"/>
      <c r="DZ64" s="46"/>
      <c r="EA64" s="46"/>
      <c r="EB64" s="46"/>
      <c r="EC64" s="46"/>
      <c r="ED64" s="46"/>
      <c r="EE64" s="46"/>
      <c r="EF64" s="46"/>
      <c r="EG64" s="46"/>
      <c r="EH64" s="46"/>
      <c r="EI64" s="46"/>
      <c r="EJ64" s="46"/>
      <c r="EK64" s="46"/>
      <c r="EL64" s="46"/>
      <c r="EM64" s="46"/>
      <c r="EN64" s="46"/>
      <c r="EO64" s="46"/>
      <c r="EP64" s="46"/>
      <c r="EQ64" s="46"/>
      <c r="ER64" s="46"/>
      <c r="ES64" s="46"/>
      <c r="ET64" s="46"/>
      <c r="EU64" s="46"/>
      <c r="EV64" s="46"/>
      <c r="EW64" s="46"/>
      <c r="EX64" s="46"/>
      <c r="EY64" s="46"/>
      <c r="EZ64" s="46"/>
      <c r="FA64" s="46"/>
      <c r="FB64" s="46"/>
      <c r="FC64" s="46"/>
      <c r="FD64" s="46"/>
      <c r="FE64" s="46"/>
      <c r="FF64" s="46"/>
      <c r="FG64" s="46"/>
      <c r="FH64" s="46"/>
      <c r="FI64" s="46"/>
      <c r="FJ64" s="46"/>
      <c r="FK64" s="46"/>
      <c r="FL64" s="46"/>
      <c r="FM64" s="46"/>
      <c r="FN64" s="46"/>
      <c r="FO64" s="46"/>
      <c r="FP64" s="46"/>
      <c r="FQ64" s="46"/>
      <c r="FR64" s="46"/>
      <c r="FS64" s="46"/>
      <c r="FT64" s="46"/>
      <c r="FU64" s="46"/>
      <c r="FV64" s="46"/>
      <c r="FW64" s="46"/>
      <c r="FX64" s="46"/>
      <c r="FY64" s="46"/>
      <c r="FZ64" s="46"/>
      <c r="GA64" s="46"/>
      <c r="GB64" s="46"/>
      <c r="GC64" s="46"/>
      <c r="GD64" s="46"/>
      <c r="GE64" s="46"/>
    </row>
    <row r="65" spans="1:187" ht="77.45" customHeight="1">
      <c r="A65" s="720"/>
      <c r="B65" s="720"/>
      <c r="C65" s="719"/>
      <c r="D65" s="173"/>
      <c r="E65" s="719"/>
      <c r="F65" s="173" t="s">
        <v>517</v>
      </c>
      <c r="G65" s="728"/>
      <c r="H65" s="164" t="s">
        <v>518</v>
      </c>
      <c r="I65" s="174"/>
      <c r="J65" s="174" t="s">
        <v>240</v>
      </c>
      <c r="K65" s="174" t="s">
        <v>519</v>
      </c>
      <c r="L65" s="174" t="s">
        <v>520</v>
      </c>
      <c r="M65" s="174"/>
      <c r="N65" s="174"/>
      <c r="O65" s="174" t="s">
        <v>243</v>
      </c>
      <c r="P65" s="174" t="s">
        <v>521</v>
      </c>
      <c r="Q65" s="174" t="s">
        <v>522</v>
      </c>
      <c r="R65" s="174" t="s">
        <v>523</v>
      </c>
      <c r="S65" s="174" t="s">
        <v>314</v>
      </c>
      <c r="T65" s="177">
        <v>44562</v>
      </c>
      <c r="U65" s="177">
        <v>44926</v>
      </c>
      <c r="V65" s="174"/>
      <c r="W65" s="174"/>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6"/>
      <c r="BT65" s="46"/>
      <c r="BU65" s="46"/>
      <c r="BV65" s="46"/>
      <c r="BW65" s="46"/>
      <c r="BX65" s="46"/>
      <c r="BY65" s="46"/>
      <c r="BZ65" s="46"/>
      <c r="CA65" s="46"/>
      <c r="CB65" s="46"/>
      <c r="CC65" s="46"/>
      <c r="CD65" s="46"/>
      <c r="CE65" s="46"/>
      <c r="CF65" s="46"/>
      <c r="CG65" s="46"/>
      <c r="CH65" s="46"/>
      <c r="CI65" s="46"/>
      <c r="CJ65" s="46"/>
      <c r="CK65" s="46"/>
      <c r="CL65" s="46"/>
      <c r="CM65" s="46"/>
      <c r="CN65" s="46"/>
      <c r="CO65" s="46"/>
      <c r="CP65" s="46"/>
      <c r="CQ65" s="46"/>
      <c r="CR65" s="46"/>
      <c r="CS65" s="46"/>
      <c r="CT65" s="46"/>
      <c r="CU65" s="46"/>
      <c r="CV65" s="46"/>
      <c r="CW65" s="46"/>
      <c r="CX65" s="46"/>
      <c r="CY65" s="46"/>
      <c r="CZ65" s="46"/>
      <c r="DA65" s="46"/>
      <c r="DB65" s="46"/>
      <c r="DC65" s="46"/>
      <c r="DD65" s="46"/>
      <c r="DE65" s="46"/>
      <c r="DF65" s="46"/>
      <c r="DG65" s="46"/>
      <c r="DH65" s="46"/>
      <c r="DI65" s="46"/>
      <c r="DJ65" s="46"/>
      <c r="DK65" s="46"/>
      <c r="DL65" s="46"/>
      <c r="DM65" s="46"/>
      <c r="DN65" s="46"/>
      <c r="DO65" s="46"/>
      <c r="DP65" s="46"/>
      <c r="DQ65" s="46"/>
      <c r="DR65" s="46"/>
      <c r="DS65" s="46"/>
      <c r="DT65" s="46"/>
      <c r="DU65" s="46"/>
      <c r="DV65" s="46"/>
      <c r="DW65" s="46"/>
      <c r="DX65" s="46"/>
      <c r="DY65" s="46"/>
      <c r="DZ65" s="46"/>
      <c r="EA65" s="46"/>
      <c r="EB65" s="46"/>
      <c r="EC65" s="46"/>
      <c r="ED65" s="46"/>
      <c r="EE65" s="46"/>
      <c r="EF65" s="46"/>
      <c r="EG65" s="46"/>
      <c r="EH65" s="46"/>
      <c r="EI65" s="46"/>
      <c r="EJ65" s="46"/>
      <c r="EK65" s="46"/>
      <c r="EL65" s="46"/>
      <c r="EM65" s="46"/>
      <c r="EN65" s="46"/>
      <c r="EO65" s="46"/>
      <c r="EP65" s="46"/>
      <c r="EQ65" s="46"/>
      <c r="ER65" s="46"/>
      <c r="ES65" s="46"/>
      <c r="ET65" s="46"/>
      <c r="EU65" s="46"/>
      <c r="EV65" s="46"/>
      <c r="EW65" s="46"/>
      <c r="EX65" s="46"/>
      <c r="EY65" s="46"/>
      <c r="EZ65" s="46"/>
      <c r="FA65" s="46"/>
      <c r="FB65" s="46"/>
      <c r="FC65" s="46"/>
      <c r="FD65" s="46"/>
      <c r="FE65" s="46"/>
      <c r="FF65" s="46"/>
      <c r="FG65" s="46"/>
      <c r="FH65" s="46"/>
      <c r="FI65" s="46"/>
      <c r="FJ65" s="46"/>
      <c r="FK65" s="46"/>
      <c r="FL65" s="46"/>
      <c r="FM65" s="46"/>
      <c r="FN65" s="46"/>
      <c r="FO65" s="46"/>
      <c r="FP65" s="46"/>
      <c r="FQ65" s="46"/>
      <c r="FR65" s="46"/>
      <c r="FS65" s="46"/>
      <c r="FT65" s="46"/>
      <c r="FU65" s="46"/>
      <c r="FV65" s="46"/>
      <c r="FW65" s="46"/>
      <c r="FX65" s="46"/>
      <c r="FY65" s="46"/>
      <c r="FZ65" s="46"/>
      <c r="GA65" s="46"/>
      <c r="GB65" s="46"/>
      <c r="GC65" s="46"/>
      <c r="GD65" s="46"/>
      <c r="GE65" s="46"/>
    </row>
    <row r="66" spans="1:187" s="51" customFormat="1" ht="99" customHeight="1">
      <c r="A66" s="711">
        <v>5</v>
      </c>
      <c r="B66" s="711" t="s">
        <v>524</v>
      </c>
      <c r="C66" s="740" t="s">
        <v>525</v>
      </c>
      <c r="D66" s="171" t="s">
        <v>526</v>
      </c>
      <c r="E66" s="740" t="s">
        <v>527</v>
      </c>
      <c r="F66" s="106" t="s">
        <v>528</v>
      </c>
      <c r="G66" s="739" t="s">
        <v>529</v>
      </c>
      <c r="H66" s="753" t="s">
        <v>530</v>
      </c>
      <c r="I66" s="264"/>
      <c r="J66" s="165" t="s">
        <v>240</v>
      </c>
      <c r="K66" s="165" t="s">
        <v>531</v>
      </c>
      <c r="L66" s="165" t="s">
        <v>258</v>
      </c>
      <c r="M66" s="165"/>
      <c r="N66" s="165" t="s">
        <v>240</v>
      </c>
      <c r="O66" s="165" t="s">
        <v>532</v>
      </c>
      <c r="P66" s="165" t="s">
        <v>533</v>
      </c>
      <c r="Q66" s="165" t="s">
        <v>534</v>
      </c>
      <c r="R66" s="165" t="s">
        <v>535</v>
      </c>
      <c r="S66" s="165" t="s">
        <v>459</v>
      </c>
      <c r="T66" s="68">
        <v>44562</v>
      </c>
      <c r="U66" s="68">
        <v>44926</v>
      </c>
      <c r="V66" s="165"/>
      <c r="W66" s="165"/>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c r="CB66" s="46"/>
      <c r="CC66" s="46"/>
      <c r="CD66" s="46"/>
      <c r="CE66" s="46"/>
      <c r="CF66" s="46"/>
      <c r="CG66" s="46"/>
      <c r="CH66" s="46"/>
      <c r="CI66" s="46"/>
      <c r="CJ66" s="46"/>
      <c r="CK66" s="46"/>
      <c r="CL66" s="46"/>
      <c r="CM66" s="46"/>
      <c r="CN66" s="46"/>
      <c r="CO66" s="46"/>
      <c r="CP66" s="46"/>
      <c r="CQ66" s="46"/>
      <c r="CR66" s="46"/>
      <c r="CS66" s="46"/>
      <c r="CT66" s="46"/>
      <c r="CU66" s="46"/>
      <c r="CV66" s="46"/>
      <c r="CW66" s="46"/>
      <c r="CX66" s="46"/>
      <c r="CY66" s="46"/>
      <c r="CZ66" s="46"/>
      <c r="DA66" s="46"/>
      <c r="DB66" s="46"/>
      <c r="DC66" s="46"/>
      <c r="DD66" s="46"/>
      <c r="DE66" s="46"/>
      <c r="DF66" s="46"/>
      <c r="DG66" s="46"/>
      <c r="DH66" s="46"/>
      <c r="DI66" s="46"/>
      <c r="DJ66" s="46"/>
      <c r="DK66" s="46"/>
      <c r="DL66" s="46"/>
      <c r="DM66" s="46"/>
      <c r="DN66" s="46"/>
      <c r="DO66" s="46"/>
      <c r="DP66" s="46"/>
      <c r="DQ66" s="46"/>
      <c r="DR66" s="46"/>
      <c r="DS66" s="46"/>
      <c r="DT66" s="46"/>
      <c r="DU66" s="46"/>
      <c r="DV66" s="46"/>
      <c r="DW66" s="46"/>
      <c r="DX66" s="46"/>
      <c r="DY66" s="46"/>
      <c r="DZ66" s="46"/>
      <c r="EA66" s="46"/>
      <c r="EB66" s="46"/>
      <c r="EC66" s="46"/>
      <c r="ED66" s="46"/>
      <c r="EE66" s="46"/>
      <c r="EF66" s="46"/>
      <c r="EG66" s="46"/>
      <c r="EH66" s="46"/>
      <c r="EI66" s="46"/>
      <c r="EJ66" s="46"/>
      <c r="EK66" s="46"/>
      <c r="EL66" s="46"/>
      <c r="EM66" s="46"/>
      <c r="EN66" s="46"/>
      <c r="EO66" s="46"/>
      <c r="EP66" s="46"/>
      <c r="EQ66" s="46"/>
      <c r="ER66" s="46"/>
      <c r="ES66" s="46"/>
      <c r="ET66" s="46"/>
      <c r="EU66" s="46"/>
      <c r="EV66" s="46"/>
      <c r="EW66" s="46"/>
      <c r="EX66" s="46"/>
      <c r="EY66" s="46"/>
      <c r="EZ66" s="46"/>
      <c r="FA66" s="46"/>
      <c r="FB66" s="46"/>
      <c r="FC66" s="46"/>
      <c r="FD66" s="46"/>
      <c r="FE66" s="46"/>
      <c r="FF66" s="46"/>
      <c r="FG66" s="46"/>
      <c r="FH66" s="46"/>
      <c r="FI66" s="46"/>
      <c r="FJ66" s="46"/>
      <c r="FK66" s="46"/>
      <c r="FL66" s="46"/>
      <c r="FM66" s="46"/>
      <c r="FN66" s="46"/>
      <c r="FO66" s="46"/>
      <c r="FP66" s="46"/>
      <c r="FQ66" s="46"/>
      <c r="FR66" s="46"/>
      <c r="FS66" s="46"/>
      <c r="FT66" s="46"/>
      <c r="FU66" s="46"/>
      <c r="FV66" s="46"/>
      <c r="FW66" s="46"/>
      <c r="FX66" s="46"/>
      <c r="FY66" s="46"/>
      <c r="FZ66" s="46"/>
      <c r="GA66" s="46"/>
      <c r="GB66" s="46"/>
      <c r="GC66" s="46"/>
      <c r="GD66" s="46"/>
      <c r="GE66" s="46"/>
    </row>
    <row r="67" spans="1:187" s="51" customFormat="1" ht="69" customHeight="1">
      <c r="A67" s="711"/>
      <c r="B67" s="711"/>
      <c r="C67" s="740"/>
      <c r="D67" s="171"/>
      <c r="E67" s="740"/>
      <c r="F67" s="106"/>
      <c r="G67" s="739"/>
      <c r="H67" s="753"/>
      <c r="I67" s="264"/>
      <c r="J67" s="165"/>
      <c r="K67" s="165" t="s">
        <v>536</v>
      </c>
      <c r="L67" s="165" t="s">
        <v>258</v>
      </c>
      <c r="M67" s="165"/>
      <c r="N67" s="165" t="s">
        <v>240</v>
      </c>
      <c r="O67" s="165" t="s">
        <v>532</v>
      </c>
      <c r="P67" s="165" t="s">
        <v>533</v>
      </c>
      <c r="Q67" s="165" t="s">
        <v>537</v>
      </c>
      <c r="R67" s="165" t="s">
        <v>538</v>
      </c>
      <c r="S67" s="165" t="s">
        <v>539</v>
      </c>
      <c r="T67" s="68">
        <v>44562</v>
      </c>
      <c r="U67" s="68">
        <v>44926</v>
      </c>
      <c r="V67" s="165"/>
      <c r="W67" s="165"/>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c r="BZ67" s="46"/>
      <c r="CA67" s="46"/>
      <c r="CB67" s="46"/>
      <c r="CC67" s="46"/>
      <c r="CD67" s="46"/>
      <c r="CE67" s="46"/>
      <c r="CF67" s="46"/>
      <c r="CG67" s="46"/>
      <c r="CH67" s="46"/>
      <c r="CI67" s="46"/>
      <c r="CJ67" s="46"/>
      <c r="CK67" s="46"/>
      <c r="CL67" s="46"/>
      <c r="CM67" s="46"/>
      <c r="CN67" s="46"/>
      <c r="CO67" s="46"/>
      <c r="CP67" s="46"/>
      <c r="CQ67" s="46"/>
      <c r="CR67" s="46"/>
      <c r="CS67" s="46"/>
      <c r="CT67" s="46"/>
      <c r="CU67" s="46"/>
      <c r="CV67" s="46"/>
      <c r="CW67" s="46"/>
      <c r="CX67" s="46"/>
      <c r="CY67" s="46"/>
      <c r="CZ67" s="46"/>
      <c r="DA67" s="46"/>
      <c r="DB67" s="46"/>
      <c r="DC67" s="46"/>
      <c r="DD67" s="46"/>
      <c r="DE67" s="46"/>
      <c r="DF67" s="46"/>
      <c r="DG67" s="46"/>
      <c r="DH67" s="46"/>
      <c r="DI67" s="46"/>
      <c r="DJ67" s="46"/>
      <c r="DK67" s="46"/>
      <c r="DL67" s="46"/>
      <c r="DM67" s="46"/>
      <c r="DN67" s="46"/>
      <c r="DO67" s="46"/>
      <c r="DP67" s="46"/>
      <c r="DQ67" s="46"/>
      <c r="DR67" s="46"/>
      <c r="DS67" s="46"/>
      <c r="DT67" s="46"/>
      <c r="DU67" s="46"/>
      <c r="DV67" s="46"/>
      <c r="DW67" s="46"/>
      <c r="DX67" s="46"/>
      <c r="DY67" s="46"/>
      <c r="DZ67" s="46"/>
      <c r="EA67" s="46"/>
      <c r="EB67" s="46"/>
      <c r="EC67" s="46"/>
      <c r="ED67" s="46"/>
      <c r="EE67" s="46"/>
      <c r="EF67" s="46"/>
      <c r="EG67" s="46"/>
      <c r="EH67" s="46"/>
      <c r="EI67" s="46"/>
      <c r="EJ67" s="46"/>
      <c r="EK67" s="46"/>
      <c r="EL67" s="46"/>
      <c r="EM67" s="46"/>
      <c r="EN67" s="46"/>
      <c r="EO67" s="46"/>
      <c r="EP67" s="46"/>
      <c r="EQ67" s="46"/>
      <c r="ER67" s="46"/>
      <c r="ES67" s="46"/>
      <c r="ET67" s="46"/>
      <c r="EU67" s="46"/>
      <c r="EV67" s="46"/>
      <c r="EW67" s="46"/>
      <c r="EX67" s="46"/>
      <c r="EY67" s="46"/>
      <c r="EZ67" s="46"/>
      <c r="FA67" s="46"/>
      <c r="FB67" s="46"/>
      <c r="FC67" s="46"/>
      <c r="FD67" s="46"/>
      <c r="FE67" s="46"/>
      <c r="FF67" s="46"/>
      <c r="FG67" s="46"/>
      <c r="FH67" s="46"/>
      <c r="FI67" s="46"/>
      <c r="FJ67" s="46"/>
      <c r="FK67" s="46"/>
      <c r="FL67" s="46"/>
      <c r="FM67" s="46"/>
      <c r="FN67" s="46"/>
      <c r="FO67" s="46"/>
      <c r="FP67" s="46"/>
      <c r="FQ67" s="46"/>
      <c r="FR67" s="46"/>
      <c r="FS67" s="46"/>
      <c r="FT67" s="46"/>
      <c r="FU67" s="46"/>
      <c r="FV67" s="46"/>
      <c r="FW67" s="46"/>
      <c r="FX67" s="46"/>
      <c r="FY67" s="46"/>
      <c r="FZ67" s="46"/>
      <c r="GA67" s="46"/>
      <c r="GB67" s="46"/>
      <c r="GC67" s="46"/>
      <c r="GD67" s="46"/>
      <c r="GE67" s="46"/>
    </row>
    <row r="68" spans="1:187" s="51" customFormat="1" ht="108.6" customHeight="1">
      <c r="A68" s="711"/>
      <c r="B68" s="711"/>
      <c r="C68" s="740"/>
      <c r="D68" s="171"/>
      <c r="E68" s="740"/>
      <c r="F68" s="171" t="s">
        <v>540</v>
      </c>
      <c r="G68" s="739"/>
      <c r="H68" s="753"/>
      <c r="I68" s="264" t="s">
        <v>240</v>
      </c>
      <c r="J68" s="165" t="s">
        <v>240</v>
      </c>
      <c r="K68" s="165" t="s">
        <v>541</v>
      </c>
      <c r="L68" s="165" t="s">
        <v>258</v>
      </c>
      <c r="M68" s="165"/>
      <c r="N68" s="165" t="s">
        <v>240</v>
      </c>
      <c r="O68" s="165" t="s">
        <v>243</v>
      </c>
      <c r="P68" s="165" t="s">
        <v>533</v>
      </c>
      <c r="Q68" s="165" t="s">
        <v>542</v>
      </c>
      <c r="R68" s="165" t="s">
        <v>543</v>
      </c>
      <c r="S68" s="165" t="s">
        <v>544</v>
      </c>
      <c r="T68" s="68">
        <v>44562</v>
      </c>
      <c r="U68" s="68">
        <v>44926</v>
      </c>
      <c r="V68" s="165"/>
      <c r="W68" s="165"/>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6"/>
      <c r="CB68" s="46"/>
      <c r="CC68" s="46"/>
      <c r="CD68" s="46"/>
      <c r="CE68" s="46"/>
      <c r="CF68" s="46"/>
      <c r="CG68" s="46"/>
      <c r="CH68" s="46"/>
      <c r="CI68" s="46"/>
      <c r="CJ68" s="46"/>
      <c r="CK68" s="46"/>
      <c r="CL68" s="46"/>
      <c r="CM68" s="46"/>
      <c r="CN68" s="46"/>
      <c r="CO68" s="46"/>
      <c r="CP68" s="46"/>
      <c r="CQ68" s="46"/>
      <c r="CR68" s="46"/>
      <c r="CS68" s="46"/>
      <c r="CT68" s="46"/>
      <c r="CU68" s="46"/>
      <c r="CV68" s="46"/>
      <c r="CW68" s="46"/>
      <c r="CX68" s="46"/>
      <c r="CY68" s="46"/>
      <c r="CZ68" s="46"/>
      <c r="DA68" s="46"/>
      <c r="DB68" s="46"/>
      <c r="DC68" s="46"/>
      <c r="DD68" s="46"/>
      <c r="DE68" s="46"/>
      <c r="DF68" s="46"/>
      <c r="DG68" s="46"/>
      <c r="DH68" s="46"/>
      <c r="DI68" s="46"/>
      <c r="DJ68" s="46"/>
      <c r="DK68" s="46"/>
      <c r="DL68" s="46"/>
      <c r="DM68" s="46"/>
      <c r="DN68" s="46"/>
      <c r="DO68" s="46"/>
      <c r="DP68" s="46"/>
      <c r="DQ68" s="46"/>
      <c r="DR68" s="46"/>
      <c r="DS68" s="46"/>
      <c r="DT68" s="46"/>
      <c r="DU68" s="46"/>
      <c r="DV68" s="46"/>
      <c r="DW68" s="46"/>
      <c r="DX68" s="46"/>
      <c r="DY68" s="46"/>
      <c r="DZ68" s="46"/>
      <c r="EA68" s="46"/>
      <c r="EB68" s="46"/>
      <c r="EC68" s="46"/>
      <c r="ED68" s="46"/>
      <c r="EE68" s="46"/>
      <c r="EF68" s="46"/>
      <c r="EG68" s="46"/>
      <c r="EH68" s="46"/>
      <c r="EI68" s="46"/>
      <c r="EJ68" s="46"/>
      <c r="EK68" s="46"/>
      <c r="EL68" s="46"/>
      <c r="EM68" s="46"/>
      <c r="EN68" s="46"/>
      <c r="EO68" s="46"/>
      <c r="EP68" s="46"/>
      <c r="EQ68" s="46"/>
      <c r="ER68" s="46"/>
      <c r="ES68" s="46"/>
      <c r="ET68" s="46"/>
      <c r="EU68" s="46"/>
      <c r="EV68" s="46"/>
      <c r="EW68" s="46"/>
      <c r="EX68" s="46"/>
      <c r="EY68" s="46"/>
      <c r="EZ68" s="46"/>
      <c r="FA68" s="46"/>
      <c r="FB68" s="46"/>
      <c r="FC68" s="46"/>
      <c r="FD68" s="46"/>
      <c r="FE68" s="46"/>
      <c r="FF68" s="46"/>
      <c r="FG68" s="46"/>
      <c r="FH68" s="46"/>
      <c r="FI68" s="46"/>
      <c r="FJ68" s="46"/>
      <c r="FK68" s="46"/>
      <c r="FL68" s="46"/>
      <c r="FM68" s="46"/>
      <c r="FN68" s="46"/>
      <c r="FO68" s="46"/>
      <c r="FP68" s="46"/>
      <c r="FQ68" s="46"/>
      <c r="FR68" s="46"/>
      <c r="FS68" s="46"/>
      <c r="FT68" s="46"/>
      <c r="FU68" s="46"/>
      <c r="FV68" s="46"/>
      <c r="FW68" s="46"/>
      <c r="FX68" s="46"/>
      <c r="FY68" s="46"/>
      <c r="FZ68" s="46"/>
      <c r="GA68" s="46"/>
      <c r="GB68" s="46"/>
      <c r="GC68" s="46"/>
      <c r="GD68" s="46"/>
      <c r="GE68" s="46"/>
    </row>
    <row r="69" spans="1:187" s="51" customFormat="1" ht="105.6" customHeight="1">
      <c r="A69" s="711"/>
      <c r="B69" s="711"/>
      <c r="C69" s="740"/>
      <c r="D69" s="171"/>
      <c r="E69" s="740"/>
      <c r="F69" s="171" t="s">
        <v>545</v>
      </c>
      <c r="G69" s="739"/>
      <c r="H69" s="309" t="s">
        <v>546</v>
      </c>
      <c r="I69" s="310"/>
      <c r="J69" s="244"/>
      <c r="K69" s="244" t="s">
        <v>547</v>
      </c>
      <c r="L69" s="165" t="s">
        <v>548</v>
      </c>
      <c r="M69" s="165"/>
      <c r="N69" s="165" t="s">
        <v>240</v>
      </c>
      <c r="O69" s="165" t="s">
        <v>243</v>
      </c>
      <c r="P69" s="165" t="s">
        <v>549</v>
      </c>
      <c r="Q69" s="165" t="s">
        <v>550</v>
      </c>
      <c r="R69" s="165" t="s">
        <v>551</v>
      </c>
      <c r="S69" s="165" t="s">
        <v>552</v>
      </c>
      <c r="T69" s="68">
        <v>44562</v>
      </c>
      <c r="U69" s="68">
        <v>44926</v>
      </c>
      <c r="V69" s="165"/>
      <c r="W69" s="165"/>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c r="CA69" s="46"/>
      <c r="CB69" s="46"/>
      <c r="CC69" s="46"/>
      <c r="CD69" s="46"/>
      <c r="CE69" s="46"/>
      <c r="CF69" s="46"/>
      <c r="CG69" s="46"/>
      <c r="CH69" s="46"/>
      <c r="CI69" s="46"/>
      <c r="CJ69" s="46"/>
      <c r="CK69" s="46"/>
      <c r="CL69" s="46"/>
      <c r="CM69" s="46"/>
      <c r="CN69" s="46"/>
      <c r="CO69" s="46"/>
      <c r="CP69" s="46"/>
      <c r="CQ69" s="46"/>
      <c r="CR69" s="46"/>
      <c r="CS69" s="46"/>
      <c r="CT69" s="46"/>
      <c r="CU69" s="46"/>
      <c r="CV69" s="46"/>
      <c r="CW69" s="46"/>
      <c r="CX69" s="46"/>
      <c r="CY69" s="46"/>
      <c r="CZ69" s="46"/>
      <c r="DA69" s="46"/>
      <c r="DB69" s="46"/>
      <c r="DC69" s="46"/>
      <c r="DD69" s="46"/>
      <c r="DE69" s="46"/>
      <c r="DF69" s="46"/>
      <c r="DG69" s="46"/>
      <c r="DH69" s="46"/>
      <c r="DI69" s="46"/>
      <c r="DJ69" s="46"/>
      <c r="DK69" s="46"/>
      <c r="DL69" s="46"/>
      <c r="DM69" s="46"/>
      <c r="DN69" s="46"/>
      <c r="DO69" s="46"/>
      <c r="DP69" s="46"/>
      <c r="DQ69" s="46"/>
      <c r="DR69" s="46"/>
      <c r="DS69" s="46"/>
      <c r="DT69" s="46"/>
      <c r="DU69" s="46"/>
      <c r="DV69" s="46"/>
      <c r="DW69" s="46"/>
      <c r="DX69" s="46"/>
      <c r="DY69" s="46"/>
      <c r="DZ69" s="46"/>
      <c r="EA69" s="46"/>
      <c r="EB69" s="46"/>
      <c r="EC69" s="46"/>
      <c r="ED69" s="46"/>
      <c r="EE69" s="46"/>
      <c r="EF69" s="46"/>
      <c r="EG69" s="46"/>
      <c r="EH69" s="46"/>
      <c r="EI69" s="46"/>
      <c r="EJ69" s="46"/>
      <c r="EK69" s="46"/>
      <c r="EL69" s="46"/>
      <c r="EM69" s="46"/>
      <c r="EN69" s="46"/>
      <c r="EO69" s="46"/>
      <c r="EP69" s="46"/>
      <c r="EQ69" s="46"/>
      <c r="ER69" s="46"/>
      <c r="ES69" s="46"/>
      <c r="ET69" s="46"/>
      <c r="EU69" s="46"/>
      <c r="EV69" s="46"/>
      <c r="EW69" s="46"/>
      <c r="EX69" s="46"/>
      <c r="EY69" s="46"/>
      <c r="EZ69" s="46"/>
      <c r="FA69" s="46"/>
      <c r="FB69" s="46"/>
      <c r="FC69" s="46"/>
      <c r="FD69" s="46"/>
      <c r="FE69" s="46"/>
      <c r="FF69" s="46"/>
      <c r="FG69" s="46"/>
      <c r="FH69" s="46"/>
      <c r="FI69" s="46"/>
      <c r="FJ69" s="46"/>
      <c r="FK69" s="46"/>
      <c r="FL69" s="46"/>
      <c r="FM69" s="46"/>
      <c r="FN69" s="46"/>
      <c r="FO69" s="46"/>
      <c r="FP69" s="46"/>
      <c r="FQ69" s="46"/>
      <c r="FR69" s="46"/>
      <c r="FS69" s="46"/>
      <c r="FT69" s="46"/>
      <c r="FU69" s="46"/>
      <c r="FV69" s="46"/>
      <c r="FW69" s="46"/>
      <c r="FX69" s="46"/>
      <c r="FY69" s="46"/>
      <c r="FZ69" s="46"/>
      <c r="GA69" s="46"/>
      <c r="GB69" s="46"/>
      <c r="GC69" s="46"/>
      <c r="GD69" s="46"/>
      <c r="GE69" s="46"/>
    </row>
    <row r="70" spans="1:187" s="51" customFormat="1" ht="105.6" customHeight="1">
      <c r="A70" s="711"/>
      <c r="B70" s="711"/>
      <c r="C70" s="740"/>
      <c r="D70" s="171"/>
      <c r="E70" s="740"/>
      <c r="F70" s="171" t="s">
        <v>553</v>
      </c>
      <c r="G70" s="711"/>
      <c r="H70" s="699" t="s">
        <v>554</v>
      </c>
      <c r="I70" s="244"/>
      <c r="J70" s="244"/>
      <c r="K70" s="244" t="s">
        <v>555</v>
      </c>
      <c r="L70" s="165" t="s">
        <v>556</v>
      </c>
      <c r="M70" s="165"/>
      <c r="N70" s="165" t="s">
        <v>240</v>
      </c>
      <c r="O70" s="165" t="s">
        <v>243</v>
      </c>
      <c r="P70" s="165" t="s">
        <v>557</v>
      </c>
      <c r="Q70" s="165" t="s">
        <v>558</v>
      </c>
      <c r="R70" s="165" t="s">
        <v>559</v>
      </c>
      <c r="S70" s="165" t="s">
        <v>558</v>
      </c>
      <c r="T70" s="68">
        <v>44562</v>
      </c>
      <c r="U70" s="68">
        <v>44926</v>
      </c>
      <c r="V70" s="165"/>
      <c r="W70" s="165"/>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c r="BI70" s="46"/>
      <c r="BJ70" s="46"/>
      <c r="BK70" s="46"/>
      <c r="BL70" s="46"/>
      <c r="BM70" s="46"/>
      <c r="BN70" s="46"/>
      <c r="BO70" s="46"/>
      <c r="BP70" s="46"/>
      <c r="BQ70" s="46"/>
      <c r="BR70" s="46"/>
      <c r="BS70" s="46"/>
      <c r="BT70" s="46"/>
      <c r="BU70" s="46"/>
      <c r="BV70" s="46"/>
      <c r="BW70" s="46"/>
      <c r="BX70" s="46"/>
      <c r="BY70" s="46"/>
      <c r="BZ70" s="46"/>
      <c r="CA70" s="46"/>
      <c r="CB70" s="46"/>
      <c r="CC70" s="46"/>
      <c r="CD70" s="46"/>
      <c r="CE70" s="46"/>
      <c r="CF70" s="46"/>
      <c r="CG70" s="46"/>
      <c r="CH70" s="46"/>
      <c r="CI70" s="46"/>
      <c r="CJ70" s="46"/>
      <c r="CK70" s="46"/>
      <c r="CL70" s="46"/>
      <c r="CM70" s="46"/>
      <c r="CN70" s="46"/>
      <c r="CO70" s="46"/>
      <c r="CP70" s="46"/>
      <c r="CQ70" s="46"/>
      <c r="CR70" s="46"/>
      <c r="CS70" s="46"/>
      <c r="CT70" s="46"/>
      <c r="CU70" s="46"/>
      <c r="CV70" s="46"/>
      <c r="CW70" s="46"/>
      <c r="CX70" s="46"/>
      <c r="CY70" s="46"/>
      <c r="CZ70" s="46"/>
      <c r="DA70" s="46"/>
      <c r="DB70" s="46"/>
      <c r="DC70" s="46"/>
      <c r="DD70" s="46"/>
      <c r="DE70" s="46"/>
      <c r="DF70" s="46"/>
      <c r="DG70" s="46"/>
      <c r="DH70" s="46"/>
      <c r="DI70" s="46"/>
      <c r="DJ70" s="46"/>
      <c r="DK70" s="46"/>
      <c r="DL70" s="46"/>
      <c r="DM70" s="46"/>
      <c r="DN70" s="46"/>
      <c r="DO70" s="46"/>
      <c r="DP70" s="46"/>
      <c r="DQ70" s="46"/>
      <c r="DR70" s="46"/>
      <c r="DS70" s="46"/>
      <c r="DT70" s="46"/>
      <c r="DU70" s="46"/>
      <c r="DV70" s="46"/>
      <c r="DW70" s="46"/>
      <c r="DX70" s="46"/>
      <c r="DY70" s="46"/>
      <c r="DZ70" s="46"/>
      <c r="EA70" s="46"/>
      <c r="EB70" s="46"/>
      <c r="EC70" s="46"/>
      <c r="ED70" s="46"/>
      <c r="EE70" s="46"/>
      <c r="EF70" s="46"/>
      <c r="EG70" s="46"/>
      <c r="EH70" s="46"/>
      <c r="EI70" s="46"/>
      <c r="EJ70" s="46"/>
      <c r="EK70" s="46"/>
      <c r="EL70" s="46"/>
      <c r="EM70" s="46"/>
      <c r="EN70" s="46"/>
      <c r="EO70" s="46"/>
      <c r="EP70" s="46"/>
      <c r="EQ70" s="46"/>
      <c r="ER70" s="46"/>
      <c r="ES70" s="46"/>
      <c r="ET70" s="46"/>
      <c r="EU70" s="46"/>
      <c r="EV70" s="46"/>
      <c r="EW70" s="46"/>
      <c r="EX70" s="46"/>
      <c r="EY70" s="46"/>
      <c r="EZ70" s="46"/>
      <c r="FA70" s="46"/>
      <c r="FB70" s="46"/>
      <c r="FC70" s="46"/>
      <c r="FD70" s="46"/>
      <c r="FE70" s="46"/>
      <c r="FF70" s="46"/>
      <c r="FG70" s="46"/>
      <c r="FH70" s="46"/>
      <c r="FI70" s="46"/>
      <c r="FJ70" s="46"/>
      <c r="FK70" s="46"/>
      <c r="FL70" s="46"/>
      <c r="FM70" s="46"/>
      <c r="FN70" s="46"/>
      <c r="FO70" s="46"/>
      <c r="FP70" s="46"/>
      <c r="FQ70" s="46"/>
      <c r="FR70" s="46"/>
      <c r="FS70" s="46"/>
      <c r="FT70" s="46"/>
      <c r="FU70" s="46"/>
      <c r="FV70" s="46"/>
      <c r="FW70" s="46"/>
      <c r="FX70" s="46"/>
      <c r="FY70" s="46"/>
      <c r="FZ70" s="46"/>
      <c r="GA70" s="46"/>
      <c r="GB70" s="46"/>
      <c r="GC70" s="46"/>
      <c r="GD70" s="46"/>
      <c r="GE70" s="46"/>
    </row>
    <row r="71" spans="1:187" s="51" customFormat="1" ht="118.15" customHeight="1">
      <c r="A71" s="711"/>
      <c r="B71" s="711"/>
      <c r="C71" s="740"/>
      <c r="D71" s="171" t="s">
        <v>560</v>
      </c>
      <c r="E71" s="740"/>
      <c r="F71" s="69" t="s">
        <v>561</v>
      </c>
      <c r="G71" s="711"/>
      <c r="H71" s="700"/>
      <c r="I71" s="244"/>
      <c r="J71" s="244" t="s">
        <v>240</v>
      </c>
      <c r="K71" s="244" t="s">
        <v>562</v>
      </c>
      <c r="L71" s="165" t="s">
        <v>563</v>
      </c>
      <c r="M71" s="165"/>
      <c r="N71" s="165" t="s">
        <v>240</v>
      </c>
      <c r="O71" s="165" t="s">
        <v>243</v>
      </c>
      <c r="P71" s="165" t="s">
        <v>564</v>
      </c>
      <c r="Q71" s="165" t="s">
        <v>565</v>
      </c>
      <c r="R71" s="165" t="s">
        <v>566</v>
      </c>
      <c r="S71" s="165" t="s">
        <v>552</v>
      </c>
      <c r="T71" s="68">
        <v>44562</v>
      </c>
      <c r="U71" s="68">
        <v>44926</v>
      </c>
      <c r="V71" s="165"/>
      <c r="W71" s="165"/>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c r="BI71" s="46"/>
      <c r="BJ71" s="46"/>
      <c r="BK71" s="46"/>
      <c r="BL71" s="46"/>
      <c r="BM71" s="46"/>
      <c r="BN71" s="46"/>
      <c r="BO71" s="46"/>
      <c r="BP71" s="46"/>
      <c r="BQ71" s="46"/>
      <c r="BR71" s="46"/>
      <c r="BS71" s="46"/>
      <c r="BT71" s="46"/>
      <c r="BU71" s="46"/>
      <c r="BV71" s="46"/>
      <c r="BW71" s="46"/>
      <c r="BX71" s="46"/>
      <c r="BY71" s="46"/>
      <c r="BZ71" s="46"/>
      <c r="CA71" s="46"/>
      <c r="CB71" s="46"/>
      <c r="CC71" s="46"/>
      <c r="CD71" s="46"/>
      <c r="CE71" s="46"/>
      <c r="CF71" s="46"/>
      <c r="CG71" s="46"/>
      <c r="CH71" s="46"/>
      <c r="CI71" s="46"/>
      <c r="CJ71" s="46"/>
      <c r="CK71" s="46"/>
      <c r="CL71" s="46"/>
      <c r="CM71" s="46"/>
      <c r="CN71" s="46"/>
      <c r="CO71" s="46"/>
      <c r="CP71" s="46"/>
      <c r="CQ71" s="46"/>
      <c r="CR71" s="46"/>
      <c r="CS71" s="46"/>
      <c r="CT71" s="46"/>
      <c r="CU71" s="46"/>
      <c r="CV71" s="46"/>
      <c r="CW71" s="46"/>
      <c r="CX71" s="46"/>
      <c r="CY71" s="46"/>
      <c r="CZ71" s="46"/>
      <c r="DA71" s="46"/>
      <c r="DB71" s="46"/>
      <c r="DC71" s="46"/>
      <c r="DD71" s="46"/>
      <c r="DE71" s="46"/>
      <c r="DF71" s="46"/>
      <c r="DG71" s="46"/>
      <c r="DH71" s="46"/>
      <c r="DI71" s="46"/>
      <c r="DJ71" s="46"/>
      <c r="DK71" s="46"/>
      <c r="DL71" s="46"/>
      <c r="DM71" s="46"/>
      <c r="DN71" s="46"/>
      <c r="DO71" s="46"/>
      <c r="DP71" s="46"/>
      <c r="DQ71" s="46"/>
      <c r="DR71" s="46"/>
      <c r="DS71" s="46"/>
      <c r="DT71" s="46"/>
      <c r="DU71" s="46"/>
      <c r="DV71" s="46"/>
      <c r="DW71" s="46"/>
      <c r="DX71" s="46"/>
      <c r="DY71" s="46"/>
      <c r="DZ71" s="46"/>
      <c r="EA71" s="46"/>
      <c r="EB71" s="46"/>
      <c r="EC71" s="46"/>
      <c r="ED71" s="46"/>
      <c r="EE71" s="46"/>
      <c r="EF71" s="46"/>
      <c r="EG71" s="46"/>
      <c r="EH71" s="46"/>
      <c r="EI71" s="46"/>
      <c r="EJ71" s="46"/>
      <c r="EK71" s="46"/>
      <c r="EL71" s="46"/>
      <c r="EM71" s="46"/>
      <c r="EN71" s="46"/>
      <c r="EO71" s="46"/>
      <c r="EP71" s="46"/>
      <c r="EQ71" s="46"/>
      <c r="ER71" s="46"/>
      <c r="ES71" s="46"/>
      <c r="ET71" s="46"/>
      <c r="EU71" s="46"/>
      <c r="EV71" s="46"/>
      <c r="EW71" s="46"/>
      <c r="EX71" s="46"/>
      <c r="EY71" s="46"/>
      <c r="EZ71" s="46"/>
      <c r="FA71" s="46"/>
      <c r="FB71" s="46"/>
      <c r="FC71" s="46"/>
      <c r="FD71" s="46"/>
      <c r="FE71" s="46"/>
      <c r="FF71" s="46"/>
      <c r="FG71" s="46"/>
      <c r="FH71" s="46"/>
      <c r="FI71" s="46"/>
      <c r="FJ71" s="46"/>
      <c r="FK71" s="46"/>
      <c r="FL71" s="46"/>
      <c r="FM71" s="46"/>
      <c r="FN71" s="46"/>
      <c r="FO71" s="46"/>
      <c r="FP71" s="46"/>
      <c r="FQ71" s="46"/>
      <c r="FR71" s="46"/>
      <c r="FS71" s="46"/>
      <c r="FT71" s="46"/>
      <c r="FU71" s="46"/>
      <c r="FV71" s="46"/>
      <c r="FW71" s="46"/>
      <c r="FX71" s="46"/>
      <c r="FY71" s="46"/>
      <c r="FZ71" s="46"/>
      <c r="GA71" s="46"/>
      <c r="GB71" s="46"/>
      <c r="GC71" s="46"/>
      <c r="GD71" s="46"/>
      <c r="GE71" s="46"/>
    </row>
    <row r="72" spans="1:187" s="51" customFormat="1" ht="90" customHeight="1">
      <c r="A72" s="711"/>
      <c r="B72" s="711"/>
      <c r="C72" s="740"/>
      <c r="D72" s="171" t="s">
        <v>567</v>
      </c>
      <c r="E72" s="740"/>
      <c r="F72" s="69"/>
      <c r="G72" s="711"/>
      <c r="H72" s="701"/>
      <c r="I72" s="244"/>
      <c r="J72" s="244" t="s">
        <v>240</v>
      </c>
      <c r="K72" s="244" t="s">
        <v>568</v>
      </c>
      <c r="L72" s="165" t="s">
        <v>569</v>
      </c>
      <c r="M72" s="165"/>
      <c r="N72" s="165" t="s">
        <v>240</v>
      </c>
      <c r="O72" s="165" t="s">
        <v>243</v>
      </c>
      <c r="P72" s="165" t="s">
        <v>570</v>
      </c>
      <c r="Q72" s="165" t="s">
        <v>571</v>
      </c>
      <c r="R72" s="165" t="s">
        <v>572</v>
      </c>
      <c r="S72" s="165" t="s">
        <v>269</v>
      </c>
      <c r="T72" s="68">
        <v>44562</v>
      </c>
      <c r="U72" s="68">
        <v>44926</v>
      </c>
      <c r="V72" s="165"/>
      <c r="W72" s="165"/>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c r="BP72" s="46"/>
      <c r="BQ72" s="46"/>
      <c r="BR72" s="46"/>
      <c r="BS72" s="46"/>
      <c r="BT72" s="46"/>
      <c r="BU72" s="46"/>
      <c r="BV72" s="46"/>
      <c r="BW72" s="46"/>
      <c r="BX72" s="46"/>
      <c r="BY72" s="46"/>
      <c r="BZ72" s="46"/>
      <c r="CA72" s="46"/>
      <c r="CB72" s="46"/>
      <c r="CC72" s="46"/>
      <c r="CD72" s="46"/>
      <c r="CE72" s="46"/>
      <c r="CF72" s="46"/>
      <c r="CG72" s="46"/>
      <c r="CH72" s="46"/>
      <c r="CI72" s="46"/>
      <c r="CJ72" s="46"/>
      <c r="CK72" s="46"/>
      <c r="CL72" s="46"/>
      <c r="CM72" s="46"/>
      <c r="CN72" s="46"/>
      <c r="CO72" s="46"/>
      <c r="CP72" s="46"/>
      <c r="CQ72" s="46"/>
      <c r="CR72" s="46"/>
      <c r="CS72" s="46"/>
      <c r="CT72" s="46"/>
      <c r="CU72" s="46"/>
      <c r="CV72" s="46"/>
      <c r="CW72" s="46"/>
      <c r="CX72" s="46"/>
      <c r="CY72" s="46"/>
      <c r="CZ72" s="46"/>
      <c r="DA72" s="46"/>
      <c r="DB72" s="46"/>
      <c r="DC72" s="46"/>
      <c r="DD72" s="46"/>
      <c r="DE72" s="46"/>
      <c r="DF72" s="46"/>
      <c r="DG72" s="46"/>
      <c r="DH72" s="46"/>
      <c r="DI72" s="46"/>
      <c r="DJ72" s="46"/>
      <c r="DK72" s="46"/>
      <c r="DL72" s="46"/>
      <c r="DM72" s="46"/>
      <c r="DN72" s="46"/>
      <c r="DO72" s="46"/>
      <c r="DP72" s="46"/>
      <c r="DQ72" s="46"/>
      <c r="DR72" s="46"/>
      <c r="DS72" s="46"/>
      <c r="DT72" s="46"/>
      <c r="DU72" s="46"/>
      <c r="DV72" s="46"/>
      <c r="DW72" s="46"/>
      <c r="DX72" s="46"/>
      <c r="DY72" s="46"/>
      <c r="DZ72" s="46"/>
      <c r="EA72" s="46"/>
      <c r="EB72" s="46"/>
      <c r="EC72" s="46"/>
      <c r="ED72" s="46"/>
      <c r="EE72" s="46"/>
      <c r="EF72" s="46"/>
      <c r="EG72" s="46"/>
      <c r="EH72" s="46"/>
      <c r="EI72" s="46"/>
      <c r="EJ72" s="46"/>
      <c r="EK72" s="46"/>
      <c r="EL72" s="46"/>
      <c r="EM72" s="46"/>
      <c r="EN72" s="46"/>
      <c r="EO72" s="46"/>
      <c r="EP72" s="46"/>
      <c r="EQ72" s="46"/>
      <c r="ER72" s="46"/>
      <c r="ES72" s="46"/>
      <c r="ET72" s="46"/>
      <c r="EU72" s="46"/>
      <c r="EV72" s="46"/>
      <c r="EW72" s="46"/>
      <c r="EX72" s="46"/>
      <c r="EY72" s="46"/>
      <c r="EZ72" s="46"/>
      <c r="FA72" s="46"/>
      <c r="FB72" s="46"/>
      <c r="FC72" s="46"/>
      <c r="FD72" s="46"/>
      <c r="FE72" s="46"/>
      <c r="FF72" s="46"/>
      <c r="FG72" s="46"/>
      <c r="FH72" s="46"/>
      <c r="FI72" s="46"/>
      <c r="FJ72" s="46"/>
      <c r="FK72" s="46"/>
      <c r="FL72" s="46"/>
      <c r="FM72" s="46"/>
      <c r="FN72" s="46"/>
      <c r="FO72" s="46"/>
      <c r="FP72" s="46"/>
      <c r="FQ72" s="46"/>
      <c r="FR72" s="46"/>
      <c r="FS72" s="46"/>
      <c r="FT72" s="46"/>
      <c r="FU72" s="46"/>
      <c r="FV72" s="46"/>
      <c r="FW72" s="46"/>
      <c r="FX72" s="46"/>
      <c r="FY72" s="46"/>
      <c r="FZ72" s="46"/>
      <c r="GA72" s="46"/>
      <c r="GB72" s="46"/>
      <c r="GC72" s="46"/>
      <c r="GD72" s="46"/>
      <c r="GE72" s="46"/>
    </row>
    <row r="73" spans="1:187" s="52" customFormat="1" ht="113.45" customHeight="1">
      <c r="A73" s="721">
        <v>6</v>
      </c>
      <c r="B73" s="722" t="s">
        <v>573</v>
      </c>
      <c r="C73" s="714" t="s">
        <v>574</v>
      </c>
      <c r="D73" s="714" t="s">
        <v>560</v>
      </c>
      <c r="E73" s="722" t="s">
        <v>575</v>
      </c>
      <c r="F73" s="746" t="s">
        <v>576</v>
      </c>
      <c r="G73" s="721" t="s">
        <v>577</v>
      </c>
      <c r="H73" s="166" t="s">
        <v>191</v>
      </c>
      <c r="I73" s="166"/>
      <c r="J73" s="166" t="s">
        <v>240</v>
      </c>
      <c r="K73" s="166" t="s">
        <v>578</v>
      </c>
      <c r="L73" s="166" t="s">
        <v>511</v>
      </c>
      <c r="M73" s="166" t="s">
        <v>240</v>
      </c>
      <c r="N73" s="166" t="s">
        <v>240</v>
      </c>
      <c r="O73" s="166" t="s">
        <v>579</v>
      </c>
      <c r="P73" s="166" t="s">
        <v>580</v>
      </c>
      <c r="Q73" s="166" t="s">
        <v>581</v>
      </c>
      <c r="R73" s="166" t="s">
        <v>582</v>
      </c>
      <c r="S73" s="166" t="s">
        <v>515</v>
      </c>
      <c r="T73" s="57">
        <v>44562</v>
      </c>
      <c r="U73" s="57">
        <v>44926</v>
      </c>
      <c r="V73" s="166"/>
      <c r="W73" s="16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6"/>
      <c r="BS73" s="46"/>
      <c r="BT73" s="46"/>
      <c r="BU73" s="46"/>
      <c r="BV73" s="46"/>
      <c r="BW73" s="46"/>
      <c r="BX73" s="46"/>
      <c r="BY73" s="46"/>
      <c r="BZ73" s="46"/>
      <c r="CA73" s="46"/>
      <c r="CB73" s="46"/>
      <c r="CC73" s="46"/>
      <c r="CD73" s="46"/>
      <c r="CE73" s="46"/>
      <c r="CF73" s="46"/>
      <c r="CG73" s="46"/>
      <c r="CH73" s="46"/>
      <c r="CI73" s="46"/>
      <c r="CJ73" s="46"/>
      <c r="CK73" s="46"/>
      <c r="CL73" s="46"/>
      <c r="CM73" s="46"/>
      <c r="CN73" s="46"/>
      <c r="CO73" s="46"/>
      <c r="CP73" s="46"/>
      <c r="CQ73" s="46"/>
      <c r="CR73" s="46"/>
      <c r="CS73" s="46"/>
      <c r="CT73" s="46"/>
      <c r="CU73" s="46"/>
      <c r="CV73" s="46"/>
      <c r="CW73" s="46"/>
      <c r="CX73" s="46"/>
      <c r="CY73" s="46"/>
      <c r="CZ73" s="46"/>
      <c r="DA73" s="46"/>
      <c r="DB73" s="46"/>
      <c r="DC73" s="46"/>
      <c r="DD73" s="46"/>
      <c r="DE73" s="46"/>
      <c r="DF73" s="46"/>
      <c r="DG73" s="46"/>
      <c r="DH73" s="46"/>
      <c r="DI73" s="46"/>
      <c r="DJ73" s="46"/>
      <c r="DK73" s="46"/>
      <c r="DL73" s="46"/>
      <c r="DM73" s="46"/>
      <c r="DN73" s="46"/>
      <c r="DO73" s="46"/>
      <c r="DP73" s="46"/>
      <c r="DQ73" s="46"/>
      <c r="DR73" s="46"/>
      <c r="DS73" s="46"/>
      <c r="DT73" s="46"/>
      <c r="DU73" s="46"/>
      <c r="DV73" s="46"/>
      <c r="DW73" s="46"/>
      <c r="DX73" s="46"/>
      <c r="DY73" s="46"/>
      <c r="DZ73" s="46"/>
      <c r="EA73" s="46"/>
      <c r="EB73" s="46"/>
      <c r="EC73" s="46"/>
      <c r="ED73" s="46"/>
      <c r="EE73" s="46"/>
      <c r="EF73" s="46"/>
      <c r="EG73" s="46"/>
      <c r="EH73" s="46"/>
      <c r="EI73" s="46"/>
      <c r="EJ73" s="46"/>
      <c r="EK73" s="46"/>
      <c r="EL73" s="46"/>
      <c r="EM73" s="46"/>
      <c r="EN73" s="46"/>
      <c r="EO73" s="46"/>
      <c r="EP73" s="46"/>
      <c r="EQ73" s="46"/>
      <c r="ER73" s="46"/>
      <c r="ES73" s="46"/>
      <c r="ET73" s="46"/>
      <c r="EU73" s="46"/>
      <c r="EV73" s="46"/>
      <c r="EW73" s="46"/>
      <c r="EX73" s="46"/>
      <c r="EY73" s="46"/>
      <c r="EZ73" s="46"/>
      <c r="FA73" s="46"/>
      <c r="FB73" s="46"/>
      <c r="FC73" s="46"/>
      <c r="FD73" s="46"/>
      <c r="FE73" s="46"/>
      <c r="FF73" s="46"/>
      <c r="FG73" s="46"/>
      <c r="FH73" s="46"/>
      <c r="FI73" s="46"/>
      <c r="FJ73" s="46"/>
      <c r="FK73" s="46"/>
      <c r="FL73" s="46"/>
      <c r="FM73" s="46"/>
      <c r="FN73" s="46"/>
      <c r="FO73" s="46"/>
      <c r="FP73" s="46"/>
      <c r="FQ73" s="46"/>
      <c r="FR73" s="46"/>
      <c r="FS73" s="46"/>
      <c r="FT73" s="46"/>
      <c r="FU73" s="46"/>
      <c r="FV73" s="46"/>
      <c r="FW73" s="46"/>
      <c r="FX73" s="46"/>
      <c r="FY73" s="46"/>
      <c r="FZ73" s="46"/>
      <c r="GA73" s="46"/>
      <c r="GB73" s="46"/>
      <c r="GC73" s="46"/>
      <c r="GD73" s="46"/>
      <c r="GE73" s="46"/>
    </row>
    <row r="74" spans="1:187" s="52" customFormat="1" ht="75.599999999999994" customHeight="1">
      <c r="A74" s="721"/>
      <c r="B74" s="723"/>
      <c r="C74" s="714"/>
      <c r="D74" s="714"/>
      <c r="E74" s="723"/>
      <c r="F74" s="747"/>
      <c r="G74" s="721"/>
      <c r="H74" s="166" t="s">
        <v>583</v>
      </c>
      <c r="I74" s="166"/>
      <c r="J74" s="166" t="s">
        <v>240</v>
      </c>
      <c r="K74" s="166" t="s">
        <v>584</v>
      </c>
      <c r="L74" s="166" t="s">
        <v>511</v>
      </c>
      <c r="M74" s="166"/>
      <c r="N74" s="166" t="s">
        <v>240</v>
      </c>
      <c r="O74" s="166" t="s">
        <v>243</v>
      </c>
      <c r="P74" s="166" t="s">
        <v>585</v>
      </c>
      <c r="Q74" s="166" t="s">
        <v>488</v>
      </c>
      <c r="R74" s="166" t="s">
        <v>586</v>
      </c>
      <c r="S74" s="166" t="s">
        <v>587</v>
      </c>
      <c r="T74" s="57">
        <v>44562</v>
      </c>
      <c r="U74" s="57">
        <v>44926</v>
      </c>
      <c r="V74" s="166"/>
      <c r="W74" s="16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46"/>
      <c r="BR74" s="46"/>
      <c r="BS74" s="46"/>
      <c r="BT74" s="46"/>
      <c r="BU74" s="46"/>
      <c r="BV74" s="46"/>
      <c r="BW74" s="46"/>
      <c r="BX74" s="46"/>
      <c r="BY74" s="46"/>
      <c r="BZ74" s="46"/>
      <c r="CA74" s="46"/>
      <c r="CB74" s="46"/>
      <c r="CC74" s="46"/>
      <c r="CD74" s="46"/>
      <c r="CE74" s="46"/>
      <c r="CF74" s="46"/>
      <c r="CG74" s="46"/>
      <c r="CH74" s="46"/>
      <c r="CI74" s="46"/>
      <c r="CJ74" s="46"/>
      <c r="CK74" s="46"/>
      <c r="CL74" s="46"/>
      <c r="CM74" s="46"/>
      <c r="CN74" s="46"/>
      <c r="CO74" s="46"/>
      <c r="CP74" s="46"/>
      <c r="CQ74" s="46"/>
      <c r="CR74" s="46"/>
      <c r="CS74" s="46"/>
      <c r="CT74" s="46"/>
      <c r="CU74" s="46"/>
      <c r="CV74" s="46"/>
      <c r="CW74" s="46"/>
      <c r="CX74" s="46"/>
      <c r="CY74" s="46"/>
      <c r="CZ74" s="46"/>
      <c r="DA74" s="46"/>
      <c r="DB74" s="46"/>
      <c r="DC74" s="46"/>
      <c r="DD74" s="46"/>
      <c r="DE74" s="46"/>
      <c r="DF74" s="46"/>
      <c r="DG74" s="46"/>
      <c r="DH74" s="46"/>
      <c r="DI74" s="46"/>
      <c r="DJ74" s="46"/>
      <c r="DK74" s="46"/>
      <c r="DL74" s="46"/>
      <c r="DM74" s="46"/>
      <c r="DN74" s="46"/>
      <c r="DO74" s="46"/>
      <c r="DP74" s="46"/>
      <c r="DQ74" s="46"/>
      <c r="DR74" s="46"/>
      <c r="DS74" s="46"/>
      <c r="DT74" s="46"/>
      <c r="DU74" s="46"/>
      <c r="DV74" s="46"/>
      <c r="DW74" s="46"/>
      <c r="DX74" s="46"/>
      <c r="DY74" s="46"/>
      <c r="DZ74" s="46"/>
      <c r="EA74" s="46"/>
      <c r="EB74" s="46"/>
      <c r="EC74" s="46"/>
      <c r="ED74" s="46"/>
      <c r="EE74" s="46"/>
      <c r="EF74" s="46"/>
      <c r="EG74" s="46"/>
      <c r="EH74" s="46"/>
      <c r="EI74" s="46"/>
      <c r="EJ74" s="46"/>
      <c r="EK74" s="46"/>
      <c r="EL74" s="46"/>
      <c r="EM74" s="46"/>
      <c r="EN74" s="46"/>
      <c r="EO74" s="46"/>
      <c r="EP74" s="46"/>
      <c r="EQ74" s="46"/>
      <c r="ER74" s="46"/>
      <c r="ES74" s="46"/>
      <c r="ET74" s="46"/>
      <c r="EU74" s="46"/>
      <c r="EV74" s="46"/>
      <c r="EW74" s="46"/>
      <c r="EX74" s="46"/>
      <c r="EY74" s="46"/>
      <c r="EZ74" s="46"/>
      <c r="FA74" s="46"/>
      <c r="FB74" s="46"/>
      <c r="FC74" s="46"/>
      <c r="FD74" s="46"/>
      <c r="FE74" s="46"/>
      <c r="FF74" s="46"/>
      <c r="FG74" s="46"/>
      <c r="FH74" s="46"/>
      <c r="FI74" s="46"/>
      <c r="FJ74" s="46"/>
      <c r="FK74" s="46"/>
      <c r="FL74" s="46"/>
      <c r="FM74" s="46"/>
      <c r="FN74" s="46"/>
      <c r="FO74" s="46"/>
      <c r="FP74" s="46"/>
      <c r="FQ74" s="46"/>
      <c r="FR74" s="46"/>
      <c r="FS74" s="46"/>
      <c r="FT74" s="46"/>
      <c r="FU74" s="46"/>
      <c r="FV74" s="46"/>
      <c r="FW74" s="46"/>
      <c r="FX74" s="46"/>
      <c r="FY74" s="46"/>
      <c r="FZ74" s="46"/>
      <c r="GA74" s="46"/>
      <c r="GB74" s="46"/>
      <c r="GC74" s="46"/>
      <c r="GD74" s="46"/>
      <c r="GE74" s="46"/>
    </row>
    <row r="75" spans="1:187" s="52" customFormat="1" ht="96" customHeight="1">
      <c r="A75" s="721"/>
      <c r="B75" s="723"/>
      <c r="C75" s="714"/>
      <c r="D75" s="714"/>
      <c r="E75" s="723"/>
      <c r="F75" s="714" t="s">
        <v>588</v>
      </c>
      <c r="G75" s="721"/>
      <c r="H75" s="721" t="s">
        <v>589</v>
      </c>
      <c r="I75" s="166"/>
      <c r="J75" s="166" t="s">
        <v>240</v>
      </c>
      <c r="K75" s="166" t="s">
        <v>590</v>
      </c>
      <c r="L75" s="166" t="s">
        <v>258</v>
      </c>
      <c r="M75" s="166"/>
      <c r="N75" s="166" t="s">
        <v>240</v>
      </c>
      <c r="O75" s="166" t="s">
        <v>243</v>
      </c>
      <c r="P75" s="166" t="s">
        <v>591</v>
      </c>
      <c r="Q75" s="166" t="s">
        <v>592</v>
      </c>
      <c r="R75" s="166" t="s">
        <v>593</v>
      </c>
      <c r="S75" s="166" t="s">
        <v>592</v>
      </c>
      <c r="T75" s="57">
        <v>44562</v>
      </c>
      <c r="U75" s="57">
        <v>44926</v>
      </c>
      <c r="V75" s="166"/>
      <c r="W75" s="16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46"/>
      <c r="BR75" s="46"/>
      <c r="BS75" s="46"/>
      <c r="BT75" s="46"/>
      <c r="BU75" s="46"/>
      <c r="BV75" s="46"/>
      <c r="BW75" s="46"/>
      <c r="BX75" s="46"/>
      <c r="BY75" s="46"/>
      <c r="BZ75" s="46"/>
      <c r="CA75" s="46"/>
      <c r="CB75" s="46"/>
      <c r="CC75" s="46"/>
      <c r="CD75" s="46"/>
      <c r="CE75" s="46"/>
      <c r="CF75" s="46"/>
      <c r="CG75" s="46"/>
      <c r="CH75" s="46"/>
      <c r="CI75" s="46"/>
      <c r="CJ75" s="46"/>
      <c r="CK75" s="46"/>
      <c r="CL75" s="46"/>
      <c r="CM75" s="46"/>
      <c r="CN75" s="46"/>
      <c r="CO75" s="46"/>
      <c r="CP75" s="46"/>
      <c r="CQ75" s="46"/>
      <c r="CR75" s="46"/>
      <c r="CS75" s="46"/>
      <c r="CT75" s="46"/>
      <c r="CU75" s="46"/>
      <c r="CV75" s="46"/>
      <c r="CW75" s="46"/>
      <c r="CX75" s="46"/>
      <c r="CY75" s="46"/>
      <c r="CZ75" s="46"/>
      <c r="DA75" s="46"/>
      <c r="DB75" s="46"/>
      <c r="DC75" s="46"/>
      <c r="DD75" s="46"/>
      <c r="DE75" s="46"/>
      <c r="DF75" s="46"/>
      <c r="DG75" s="46"/>
      <c r="DH75" s="46"/>
      <c r="DI75" s="46"/>
      <c r="DJ75" s="46"/>
      <c r="DK75" s="46"/>
      <c r="DL75" s="46"/>
      <c r="DM75" s="46"/>
      <c r="DN75" s="46"/>
      <c r="DO75" s="46"/>
      <c r="DP75" s="46"/>
      <c r="DQ75" s="46"/>
      <c r="DR75" s="46"/>
      <c r="DS75" s="46"/>
      <c r="DT75" s="46"/>
      <c r="DU75" s="46"/>
      <c r="DV75" s="46"/>
      <c r="DW75" s="46"/>
      <c r="DX75" s="46"/>
      <c r="DY75" s="46"/>
      <c r="DZ75" s="46"/>
      <c r="EA75" s="46"/>
      <c r="EB75" s="46"/>
      <c r="EC75" s="46"/>
      <c r="ED75" s="46"/>
      <c r="EE75" s="46"/>
      <c r="EF75" s="46"/>
      <c r="EG75" s="46"/>
      <c r="EH75" s="46"/>
      <c r="EI75" s="46"/>
      <c r="EJ75" s="46"/>
      <c r="EK75" s="46"/>
      <c r="EL75" s="46"/>
      <c r="EM75" s="46"/>
      <c r="EN75" s="46"/>
      <c r="EO75" s="46"/>
      <c r="EP75" s="46"/>
      <c r="EQ75" s="46"/>
      <c r="ER75" s="46"/>
      <c r="ES75" s="46"/>
      <c r="ET75" s="46"/>
      <c r="EU75" s="46"/>
      <c r="EV75" s="46"/>
      <c r="EW75" s="46"/>
      <c r="EX75" s="46"/>
      <c r="EY75" s="46"/>
      <c r="EZ75" s="46"/>
      <c r="FA75" s="46"/>
      <c r="FB75" s="46"/>
      <c r="FC75" s="46"/>
      <c r="FD75" s="46"/>
      <c r="FE75" s="46"/>
      <c r="FF75" s="46"/>
      <c r="FG75" s="46"/>
      <c r="FH75" s="46"/>
      <c r="FI75" s="46"/>
      <c r="FJ75" s="46"/>
      <c r="FK75" s="46"/>
      <c r="FL75" s="46"/>
      <c r="FM75" s="46"/>
      <c r="FN75" s="46"/>
      <c r="FO75" s="46"/>
      <c r="FP75" s="46"/>
      <c r="FQ75" s="46"/>
      <c r="FR75" s="46"/>
      <c r="FS75" s="46"/>
      <c r="FT75" s="46"/>
      <c r="FU75" s="46"/>
      <c r="FV75" s="46"/>
      <c r="FW75" s="46"/>
      <c r="FX75" s="46"/>
      <c r="FY75" s="46"/>
      <c r="FZ75" s="46"/>
      <c r="GA75" s="46"/>
      <c r="GB75" s="46"/>
      <c r="GC75" s="46"/>
      <c r="GD75" s="46"/>
      <c r="GE75" s="46"/>
    </row>
    <row r="76" spans="1:187" s="52" customFormat="1" ht="69.75" customHeight="1">
      <c r="A76" s="721"/>
      <c r="B76" s="723"/>
      <c r="C76" s="714"/>
      <c r="D76" s="714"/>
      <c r="E76" s="723"/>
      <c r="F76" s="714"/>
      <c r="G76" s="721"/>
      <c r="H76" s="721"/>
      <c r="I76" s="166"/>
      <c r="J76" s="166" t="s">
        <v>240</v>
      </c>
      <c r="K76" s="166" t="s">
        <v>594</v>
      </c>
      <c r="L76" s="166" t="s">
        <v>595</v>
      </c>
      <c r="M76" s="166"/>
      <c r="N76" s="166" t="s">
        <v>240</v>
      </c>
      <c r="O76" s="166" t="s">
        <v>243</v>
      </c>
      <c r="P76" s="58" t="s">
        <v>596</v>
      </c>
      <c r="Q76" s="166" t="s">
        <v>597</v>
      </c>
      <c r="R76" s="166" t="s">
        <v>598</v>
      </c>
      <c r="S76" s="166" t="s">
        <v>376</v>
      </c>
      <c r="T76" s="57">
        <v>44562</v>
      </c>
      <c r="U76" s="57">
        <v>44926</v>
      </c>
      <c r="V76" s="166"/>
      <c r="W76" s="16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6"/>
      <c r="BQ76" s="46"/>
      <c r="BR76" s="46"/>
      <c r="BS76" s="46"/>
      <c r="BT76" s="46"/>
      <c r="BU76" s="46"/>
      <c r="BV76" s="46"/>
      <c r="BW76" s="46"/>
      <c r="BX76" s="46"/>
      <c r="BY76" s="46"/>
      <c r="BZ76" s="46"/>
      <c r="CA76" s="46"/>
      <c r="CB76" s="46"/>
      <c r="CC76" s="46"/>
      <c r="CD76" s="46"/>
      <c r="CE76" s="46"/>
      <c r="CF76" s="46"/>
      <c r="CG76" s="46"/>
      <c r="CH76" s="46"/>
      <c r="CI76" s="46"/>
      <c r="CJ76" s="46"/>
      <c r="CK76" s="46"/>
      <c r="CL76" s="46"/>
      <c r="CM76" s="46"/>
      <c r="CN76" s="46"/>
      <c r="CO76" s="46"/>
      <c r="CP76" s="46"/>
      <c r="CQ76" s="46"/>
      <c r="CR76" s="46"/>
      <c r="CS76" s="46"/>
      <c r="CT76" s="46"/>
      <c r="CU76" s="46"/>
      <c r="CV76" s="46"/>
      <c r="CW76" s="46"/>
      <c r="CX76" s="46"/>
      <c r="CY76" s="46"/>
      <c r="CZ76" s="46"/>
      <c r="DA76" s="46"/>
      <c r="DB76" s="46"/>
      <c r="DC76" s="46"/>
      <c r="DD76" s="46"/>
      <c r="DE76" s="46"/>
      <c r="DF76" s="46"/>
      <c r="DG76" s="46"/>
      <c r="DH76" s="46"/>
      <c r="DI76" s="46"/>
      <c r="DJ76" s="46"/>
      <c r="DK76" s="46"/>
      <c r="DL76" s="46"/>
      <c r="DM76" s="46"/>
      <c r="DN76" s="46"/>
      <c r="DO76" s="46"/>
      <c r="DP76" s="46"/>
      <c r="DQ76" s="46"/>
      <c r="DR76" s="46"/>
      <c r="DS76" s="46"/>
      <c r="DT76" s="46"/>
      <c r="DU76" s="46"/>
      <c r="DV76" s="46"/>
      <c r="DW76" s="46"/>
      <c r="DX76" s="46"/>
      <c r="DY76" s="46"/>
      <c r="DZ76" s="46"/>
      <c r="EA76" s="46"/>
      <c r="EB76" s="46"/>
      <c r="EC76" s="46"/>
      <c r="ED76" s="46"/>
      <c r="EE76" s="46"/>
      <c r="EF76" s="46"/>
      <c r="EG76" s="46"/>
      <c r="EH76" s="46"/>
      <c r="EI76" s="46"/>
      <c r="EJ76" s="46"/>
      <c r="EK76" s="46"/>
      <c r="EL76" s="46"/>
      <c r="EM76" s="46"/>
      <c r="EN76" s="46"/>
      <c r="EO76" s="46"/>
      <c r="EP76" s="46"/>
      <c r="EQ76" s="46"/>
      <c r="ER76" s="46"/>
      <c r="ES76" s="46"/>
      <c r="ET76" s="46"/>
      <c r="EU76" s="46"/>
      <c r="EV76" s="46"/>
      <c r="EW76" s="46"/>
      <c r="EX76" s="46"/>
      <c r="EY76" s="46"/>
      <c r="EZ76" s="46"/>
      <c r="FA76" s="46"/>
      <c r="FB76" s="46"/>
      <c r="FC76" s="46"/>
      <c r="FD76" s="46"/>
      <c r="FE76" s="46"/>
      <c r="FF76" s="46"/>
      <c r="FG76" s="46"/>
      <c r="FH76" s="46"/>
      <c r="FI76" s="46"/>
      <c r="FJ76" s="46"/>
      <c r="FK76" s="46"/>
      <c r="FL76" s="46"/>
      <c r="FM76" s="46"/>
      <c r="FN76" s="46"/>
      <c r="FO76" s="46"/>
      <c r="FP76" s="46"/>
      <c r="FQ76" s="46"/>
      <c r="FR76" s="46"/>
      <c r="FS76" s="46"/>
      <c r="FT76" s="46"/>
      <c r="FU76" s="46"/>
      <c r="FV76" s="46"/>
      <c r="FW76" s="46"/>
      <c r="FX76" s="46"/>
      <c r="FY76" s="46"/>
      <c r="FZ76" s="46"/>
      <c r="GA76" s="46"/>
      <c r="GB76" s="46"/>
      <c r="GC76" s="46"/>
      <c r="GD76" s="46"/>
      <c r="GE76" s="46"/>
    </row>
    <row r="77" spans="1:187" s="52" customFormat="1" ht="69.75" customHeight="1">
      <c r="A77" s="721"/>
      <c r="B77" s="723"/>
      <c r="C77" s="714"/>
      <c r="D77" s="714"/>
      <c r="E77" s="723"/>
      <c r="F77" s="714"/>
      <c r="G77" s="721"/>
      <c r="H77" s="721"/>
      <c r="I77" s="166"/>
      <c r="J77" s="166" t="s">
        <v>240</v>
      </c>
      <c r="K77" s="166" t="s">
        <v>599</v>
      </c>
      <c r="L77" s="166" t="s">
        <v>600</v>
      </c>
      <c r="M77" s="166"/>
      <c r="N77" s="166" t="s">
        <v>240</v>
      </c>
      <c r="O77" s="166" t="s">
        <v>243</v>
      </c>
      <c r="P77" s="58" t="s">
        <v>601</v>
      </c>
      <c r="Q77" s="166" t="s">
        <v>597</v>
      </c>
      <c r="R77" s="166" t="s">
        <v>598</v>
      </c>
      <c r="S77" s="166" t="s">
        <v>376</v>
      </c>
      <c r="T77" s="57">
        <v>44562</v>
      </c>
      <c r="U77" s="57">
        <v>44926</v>
      </c>
      <c r="V77" s="166"/>
      <c r="W77" s="16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c r="BH77" s="46"/>
      <c r="BI77" s="46"/>
      <c r="BJ77" s="46"/>
      <c r="BK77" s="46"/>
      <c r="BL77" s="46"/>
      <c r="BM77" s="46"/>
      <c r="BN77" s="46"/>
      <c r="BO77" s="46"/>
      <c r="BP77" s="46"/>
      <c r="BQ77" s="46"/>
      <c r="BR77" s="46"/>
      <c r="BS77" s="46"/>
      <c r="BT77" s="46"/>
      <c r="BU77" s="46"/>
      <c r="BV77" s="46"/>
      <c r="BW77" s="46"/>
      <c r="BX77" s="46"/>
      <c r="BY77" s="46"/>
      <c r="BZ77" s="46"/>
      <c r="CA77" s="46"/>
      <c r="CB77" s="46"/>
      <c r="CC77" s="46"/>
      <c r="CD77" s="46"/>
      <c r="CE77" s="46"/>
      <c r="CF77" s="46"/>
      <c r="CG77" s="46"/>
      <c r="CH77" s="46"/>
      <c r="CI77" s="46"/>
      <c r="CJ77" s="46"/>
      <c r="CK77" s="46"/>
      <c r="CL77" s="46"/>
      <c r="CM77" s="46"/>
      <c r="CN77" s="46"/>
      <c r="CO77" s="46"/>
      <c r="CP77" s="46"/>
      <c r="CQ77" s="46"/>
      <c r="CR77" s="46"/>
      <c r="CS77" s="46"/>
      <c r="CT77" s="46"/>
      <c r="CU77" s="46"/>
      <c r="CV77" s="46"/>
      <c r="CW77" s="46"/>
      <c r="CX77" s="46"/>
      <c r="CY77" s="46"/>
      <c r="CZ77" s="46"/>
      <c r="DA77" s="46"/>
      <c r="DB77" s="46"/>
      <c r="DC77" s="46"/>
      <c r="DD77" s="46"/>
      <c r="DE77" s="46"/>
      <c r="DF77" s="46"/>
      <c r="DG77" s="46"/>
      <c r="DH77" s="46"/>
      <c r="DI77" s="46"/>
      <c r="DJ77" s="46"/>
      <c r="DK77" s="46"/>
      <c r="DL77" s="46"/>
      <c r="DM77" s="46"/>
      <c r="DN77" s="46"/>
      <c r="DO77" s="46"/>
      <c r="DP77" s="46"/>
      <c r="DQ77" s="46"/>
      <c r="DR77" s="46"/>
      <c r="DS77" s="46"/>
      <c r="DT77" s="46"/>
      <c r="DU77" s="46"/>
      <c r="DV77" s="46"/>
      <c r="DW77" s="46"/>
      <c r="DX77" s="46"/>
      <c r="DY77" s="46"/>
      <c r="DZ77" s="46"/>
      <c r="EA77" s="46"/>
      <c r="EB77" s="46"/>
      <c r="EC77" s="46"/>
      <c r="ED77" s="46"/>
      <c r="EE77" s="46"/>
      <c r="EF77" s="46"/>
      <c r="EG77" s="46"/>
      <c r="EH77" s="46"/>
      <c r="EI77" s="46"/>
      <c r="EJ77" s="46"/>
      <c r="EK77" s="46"/>
      <c r="EL77" s="46"/>
      <c r="EM77" s="46"/>
      <c r="EN77" s="46"/>
      <c r="EO77" s="46"/>
      <c r="EP77" s="46"/>
      <c r="EQ77" s="46"/>
      <c r="ER77" s="46"/>
      <c r="ES77" s="46"/>
      <c r="ET77" s="46"/>
      <c r="EU77" s="46"/>
      <c r="EV77" s="46"/>
      <c r="EW77" s="46"/>
      <c r="EX77" s="46"/>
      <c r="EY77" s="46"/>
      <c r="EZ77" s="46"/>
      <c r="FA77" s="46"/>
      <c r="FB77" s="46"/>
      <c r="FC77" s="46"/>
      <c r="FD77" s="46"/>
      <c r="FE77" s="46"/>
      <c r="FF77" s="46"/>
      <c r="FG77" s="46"/>
      <c r="FH77" s="46"/>
      <c r="FI77" s="46"/>
      <c r="FJ77" s="46"/>
      <c r="FK77" s="46"/>
      <c r="FL77" s="46"/>
      <c r="FM77" s="46"/>
      <c r="FN77" s="46"/>
      <c r="FO77" s="46"/>
      <c r="FP77" s="46"/>
      <c r="FQ77" s="46"/>
      <c r="FR77" s="46"/>
      <c r="FS77" s="46"/>
      <c r="FT77" s="46"/>
      <c r="FU77" s="46"/>
      <c r="FV77" s="46"/>
      <c r="FW77" s="46"/>
      <c r="FX77" s="46"/>
      <c r="FY77" s="46"/>
      <c r="FZ77" s="46"/>
      <c r="GA77" s="46"/>
      <c r="GB77" s="46"/>
      <c r="GC77" s="46"/>
      <c r="GD77" s="46"/>
      <c r="GE77" s="46"/>
    </row>
    <row r="78" spans="1:187" s="52" customFormat="1" ht="69.75" customHeight="1">
      <c r="A78" s="721"/>
      <c r="B78" s="723"/>
      <c r="C78" s="714"/>
      <c r="D78" s="714"/>
      <c r="E78" s="723"/>
      <c r="F78" s="714"/>
      <c r="G78" s="721"/>
      <c r="H78" s="721"/>
      <c r="I78" s="166"/>
      <c r="J78" s="166" t="s">
        <v>240</v>
      </c>
      <c r="K78" s="166" t="s">
        <v>602</v>
      </c>
      <c r="L78" s="166" t="s">
        <v>595</v>
      </c>
      <c r="M78" s="166"/>
      <c r="N78" s="166" t="s">
        <v>240</v>
      </c>
      <c r="O78" s="166" t="s">
        <v>243</v>
      </c>
      <c r="P78" s="58" t="s">
        <v>601</v>
      </c>
      <c r="Q78" s="166" t="s">
        <v>597</v>
      </c>
      <c r="R78" s="166" t="s">
        <v>598</v>
      </c>
      <c r="S78" s="166" t="s">
        <v>376</v>
      </c>
      <c r="T78" s="57">
        <v>44562</v>
      </c>
      <c r="U78" s="57">
        <v>44926</v>
      </c>
      <c r="V78" s="166"/>
      <c r="W78" s="16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c r="BH78" s="46"/>
      <c r="BI78" s="46"/>
      <c r="BJ78" s="46"/>
      <c r="BK78" s="46"/>
      <c r="BL78" s="46"/>
      <c r="BM78" s="46"/>
      <c r="BN78" s="46"/>
      <c r="BO78" s="46"/>
      <c r="BP78" s="46"/>
      <c r="BQ78" s="46"/>
      <c r="BR78" s="46"/>
      <c r="BS78" s="46"/>
      <c r="BT78" s="46"/>
      <c r="BU78" s="46"/>
      <c r="BV78" s="46"/>
      <c r="BW78" s="46"/>
      <c r="BX78" s="46"/>
      <c r="BY78" s="46"/>
      <c r="BZ78" s="46"/>
      <c r="CA78" s="46"/>
      <c r="CB78" s="46"/>
      <c r="CC78" s="46"/>
      <c r="CD78" s="46"/>
      <c r="CE78" s="46"/>
      <c r="CF78" s="46"/>
      <c r="CG78" s="46"/>
      <c r="CH78" s="46"/>
      <c r="CI78" s="46"/>
      <c r="CJ78" s="46"/>
      <c r="CK78" s="46"/>
      <c r="CL78" s="46"/>
      <c r="CM78" s="46"/>
      <c r="CN78" s="46"/>
      <c r="CO78" s="46"/>
      <c r="CP78" s="46"/>
      <c r="CQ78" s="46"/>
      <c r="CR78" s="46"/>
      <c r="CS78" s="46"/>
      <c r="CT78" s="46"/>
      <c r="CU78" s="46"/>
      <c r="CV78" s="46"/>
      <c r="CW78" s="46"/>
      <c r="CX78" s="46"/>
      <c r="CY78" s="46"/>
      <c r="CZ78" s="46"/>
      <c r="DA78" s="46"/>
      <c r="DB78" s="46"/>
      <c r="DC78" s="46"/>
      <c r="DD78" s="46"/>
      <c r="DE78" s="46"/>
      <c r="DF78" s="46"/>
      <c r="DG78" s="46"/>
      <c r="DH78" s="46"/>
      <c r="DI78" s="46"/>
      <c r="DJ78" s="46"/>
      <c r="DK78" s="46"/>
      <c r="DL78" s="46"/>
      <c r="DM78" s="46"/>
      <c r="DN78" s="46"/>
      <c r="DO78" s="46"/>
      <c r="DP78" s="46"/>
      <c r="DQ78" s="46"/>
      <c r="DR78" s="46"/>
      <c r="DS78" s="46"/>
      <c r="DT78" s="46"/>
      <c r="DU78" s="46"/>
      <c r="DV78" s="46"/>
      <c r="DW78" s="46"/>
      <c r="DX78" s="46"/>
      <c r="DY78" s="46"/>
      <c r="DZ78" s="46"/>
      <c r="EA78" s="46"/>
      <c r="EB78" s="46"/>
      <c r="EC78" s="46"/>
      <c r="ED78" s="46"/>
      <c r="EE78" s="46"/>
      <c r="EF78" s="46"/>
      <c r="EG78" s="46"/>
      <c r="EH78" s="46"/>
      <c r="EI78" s="46"/>
      <c r="EJ78" s="46"/>
      <c r="EK78" s="46"/>
      <c r="EL78" s="46"/>
      <c r="EM78" s="46"/>
      <c r="EN78" s="46"/>
      <c r="EO78" s="46"/>
      <c r="EP78" s="46"/>
      <c r="EQ78" s="46"/>
      <c r="ER78" s="46"/>
      <c r="ES78" s="46"/>
      <c r="ET78" s="46"/>
      <c r="EU78" s="46"/>
      <c r="EV78" s="46"/>
      <c r="EW78" s="46"/>
      <c r="EX78" s="46"/>
      <c r="EY78" s="46"/>
      <c r="EZ78" s="46"/>
      <c r="FA78" s="46"/>
      <c r="FB78" s="46"/>
      <c r="FC78" s="46"/>
      <c r="FD78" s="46"/>
      <c r="FE78" s="46"/>
      <c r="FF78" s="46"/>
      <c r="FG78" s="46"/>
      <c r="FH78" s="46"/>
      <c r="FI78" s="46"/>
      <c r="FJ78" s="46"/>
      <c r="FK78" s="46"/>
      <c r="FL78" s="46"/>
      <c r="FM78" s="46"/>
      <c r="FN78" s="46"/>
      <c r="FO78" s="46"/>
      <c r="FP78" s="46"/>
      <c r="FQ78" s="46"/>
      <c r="FR78" s="46"/>
      <c r="FS78" s="46"/>
      <c r="FT78" s="46"/>
      <c r="FU78" s="46"/>
      <c r="FV78" s="46"/>
      <c r="FW78" s="46"/>
      <c r="FX78" s="46"/>
      <c r="FY78" s="46"/>
      <c r="FZ78" s="46"/>
      <c r="GA78" s="46"/>
      <c r="GB78" s="46"/>
      <c r="GC78" s="46"/>
      <c r="GD78" s="46"/>
      <c r="GE78" s="46"/>
    </row>
    <row r="79" spans="1:187" s="52" customFormat="1" ht="69.75" customHeight="1">
      <c r="A79" s="721"/>
      <c r="B79" s="723"/>
      <c r="C79" s="714"/>
      <c r="D79" s="714"/>
      <c r="E79" s="723"/>
      <c r="F79" s="714"/>
      <c r="G79" s="721"/>
      <c r="H79" s="721"/>
      <c r="I79" s="166"/>
      <c r="J79" s="166" t="s">
        <v>240</v>
      </c>
      <c r="K79" s="166" t="s">
        <v>603</v>
      </c>
      <c r="L79" s="166" t="s">
        <v>595</v>
      </c>
      <c r="M79" s="166"/>
      <c r="N79" s="166" t="s">
        <v>240</v>
      </c>
      <c r="O79" s="166" t="s">
        <v>243</v>
      </c>
      <c r="P79" s="58" t="s">
        <v>601</v>
      </c>
      <c r="Q79" s="166" t="s">
        <v>597</v>
      </c>
      <c r="R79" s="166" t="s">
        <v>598</v>
      </c>
      <c r="S79" s="166" t="s">
        <v>376</v>
      </c>
      <c r="T79" s="57">
        <v>44562</v>
      </c>
      <c r="U79" s="57">
        <v>44926</v>
      </c>
      <c r="V79" s="166"/>
      <c r="W79" s="16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46"/>
      <c r="BJ79" s="46"/>
      <c r="BK79" s="46"/>
      <c r="BL79" s="46"/>
      <c r="BM79" s="46"/>
      <c r="BN79" s="46"/>
      <c r="BO79" s="46"/>
      <c r="BP79" s="46"/>
      <c r="BQ79" s="46"/>
      <c r="BR79" s="46"/>
      <c r="BS79" s="46"/>
      <c r="BT79" s="46"/>
      <c r="BU79" s="46"/>
      <c r="BV79" s="46"/>
      <c r="BW79" s="46"/>
      <c r="BX79" s="46"/>
      <c r="BY79" s="46"/>
      <c r="BZ79" s="46"/>
      <c r="CA79" s="46"/>
      <c r="CB79" s="46"/>
      <c r="CC79" s="46"/>
      <c r="CD79" s="46"/>
      <c r="CE79" s="46"/>
      <c r="CF79" s="46"/>
      <c r="CG79" s="46"/>
      <c r="CH79" s="46"/>
      <c r="CI79" s="46"/>
      <c r="CJ79" s="46"/>
      <c r="CK79" s="46"/>
      <c r="CL79" s="46"/>
      <c r="CM79" s="46"/>
      <c r="CN79" s="46"/>
      <c r="CO79" s="46"/>
      <c r="CP79" s="46"/>
      <c r="CQ79" s="46"/>
      <c r="CR79" s="46"/>
      <c r="CS79" s="46"/>
      <c r="CT79" s="46"/>
      <c r="CU79" s="46"/>
      <c r="CV79" s="46"/>
      <c r="CW79" s="46"/>
      <c r="CX79" s="46"/>
      <c r="CY79" s="46"/>
      <c r="CZ79" s="46"/>
      <c r="DA79" s="46"/>
      <c r="DB79" s="46"/>
      <c r="DC79" s="46"/>
      <c r="DD79" s="46"/>
      <c r="DE79" s="46"/>
      <c r="DF79" s="46"/>
      <c r="DG79" s="46"/>
      <c r="DH79" s="46"/>
      <c r="DI79" s="46"/>
      <c r="DJ79" s="46"/>
      <c r="DK79" s="46"/>
      <c r="DL79" s="46"/>
      <c r="DM79" s="46"/>
      <c r="DN79" s="46"/>
      <c r="DO79" s="46"/>
      <c r="DP79" s="46"/>
      <c r="DQ79" s="46"/>
      <c r="DR79" s="46"/>
      <c r="DS79" s="46"/>
      <c r="DT79" s="46"/>
      <c r="DU79" s="46"/>
      <c r="DV79" s="46"/>
      <c r="DW79" s="46"/>
      <c r="DX79" s="46"/>
      <c r="DY79" s="46"/>
      <c r="DZ79" s="46"/>
      <c r="EA79" s="46"/>
      <c r="EB79" s="46"/>
      <c r="EC79" s="46"/>
      <c r="ED79" s="46"/>
      <c r="EE79" s="46"/>
      <c r="EF79" s="46"/>
      <c r="EG79" s="46"/>
      <c r="EH79" s="46"/>
      <c r="EI79" s="46"/>
      <c r="EJ79" s="46"/>
      <c r="EK79" s="46"/>
      <c r="EL79" s="46"/>
      <c r="EM79" s="46"/>
      <c r="EN79" s="46"/>
      <c r="EO79" s="46"/>
      <c r="EP79" s="46"/>
      <c r="EQ79" s="46"/>
      <c r="ER79" s="46"/>
      <c r="ES79" s="46"/>
      <c r="ET79" s="46"/>
      <c r="EU79" s="46"/>
      <c r="EV79" s="46"/>
      <c r="EW79" s="46"/>
      <c r="EX79" s="46"/>
      <c r="EY79" s="46"/>
      <c r="EZ79" s="46"/>
      <c r="FA79" s="46"/>
      <c r="FB79" s="46"/>
      <c r="FC79" s="46"/>
      <c r="FD79" s="46"/>
      <c r="FE79" s="46"/>
      <c r="FF79" s="46"/>
      <c r="FG79" s="46"/>
      <c r="FH79" s="46"/>
      <c r="FI79" s="46"/>
      <c r="FJ79" s="46"/>
      <c r="FK79" s="46"/>
      <c r="FL79" s="46"/>
      <c r="FM79" s="46"/>
      <c r="FN79" s="46"/>
      <c r="FO79" s="46"/>
      <c r="FP79" s="46"/>
      <c r="FQ79" s="46"/>
      <c r="FR79" s="46"/>
      <c r="FS79" s="46"/>
      <c r="FT79" s="46"/>
      <c r="FU79" s="46"/>
      <c r="FV79" s="46"/>
      <c r="FW79" s="46"/>
      <c r="FX79" s="46"/>
      <c r="FY79" s="46"/>
      <c r="FZ79" s="46"/>
      <c r="GA79" s="46"/>
      <c r="GB79" s="46"/>
      <c r="GC79" s="46"/>
      <c r="GD79" s="46"/>
      <c r="GE79" s="46"/>
    </row>
    <row r="80" spans="1:187" s="52" customFormat="1" ht="72.75" customHeight="1">
      <c r="A80" s="721"/>
      <c r="B80" s="723"/>
      <c r="C80" s="714"/>
      <c r="D80" s="714"/>
      <c r="E80" s="723"/>
      <c r="F80" s="714"/>
      <c r="G80" s="721"/>
      <c r="H80" s="722" t="s">
        <v>604</v>
      </c>
      <c r="I80" s="166"/>
      <c r="J80" s="166" t="s">
        <v>240</v>
      </c>
      <c r="K80" s="166" t="s">
        <v>605</v>
      </c>
      <c r="L80" s="166" t="s">
        <v>595</v>
      </c>
      <c r="M80" s="166"/>
      <c r="N80" s="166" t="s">
        <v>240</v>
      </c>
      <c r="O80" s="166" t="s">
        <v>243</v>
      </c>
      <c r="P80" s="58" t="s">
        <v>601</v>
      </c>
      <c r="Q80" s="166" t="s">
        <v>597</v>
      </c>
      <c r="R80" s="166" t="s">
        <v>598</v>
      </c>
      <c r="S80" s="166" t="s">
        <v>376</v>
      </c>
      <c r="T80" s="57">
        <v>44562</v>
      </c>
      <c r="U80" s="57">
        <v>44926</v>
      </c>
      <c r="V80" s="166"/>
      <c r="W80" s="16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46"/>
      <c r="BJ80" s="46"/>
      <c r="BK80" s="46"/>
      <c r="BL80" s="46"/>
      <c r="BM80" s="46"/>
      <c r="BN80" s="46"/>
      <c r="BO80" s="46"/>
      <c r="BP80" s="46"/>
      <c r="BQ80" s="46"/>
      <c r="BR80" s="46"/>
      <c r="BS80" s="46"/>
      <c r="BT80" s="46"/>
      <c r="BU80" s="46"/>
      <c r="BV80" s="46"/>
      <c r="BW80" s="46"/>
      <c r="BX80" s="46"/>
      <c r="BY80" s="46"/>
      <c r="BZ80" s="46"/>
      <c r="CA80" s="46"/>
      <c r="CB80" s="46"/>
      <c r="CC80" s="46"/>
      <c r="CD80" s="46"/>
      <c r="CE80" s="46"/>
      <c r="CF80" s="46"/>
      <c r="CG80" s="46"/>
      <c r="CH80" s="46"/>
      <c r="CI80" s="46"/>
      <c r="CJ80" s="46"/>
      <c r="CK80" s="46"/>
      <c r="CL80" s="46"/>
      <c r="CM80" s="46"/>
      <c r="CN80" s="46"/>
      <c r="CO80" s="46"/>
      <c r="CP80" s="46"/>
      <c r="CQ80" s="46"/>
      <c r="CR80" s="46"/>
      <c r="CS80" s="46"/>
      <c r="CT80" s="46"/>
      <c r="CU80" s="46"/>
      <c r="CV80" s="46"/>
      <c r="CW80" s="46"/>
      <c r="CX80" s="46"/>
      <c r="CY80" s="46"/>
      <c r="CZ80" s="46"/>
      <c r="DA80" s="46"/>
      <c r="DB80" s="46"/>
      <c r="DC80" s="46"/>
      <c r="DD80" s="46"/>
      <c r="DE80" s="46"/>
      <c r="DF80" s="46"/>
      <c r="DG80" s="46"/>
      <c r="DH80" s="46"/>
      <c r="DI80" s="46"/>
      <c r="DJ80" s="46"/>
      <c r="DK80" s="46"/>
      <c r="DL80" s="46"/>
      <c r="DM80" s="46"/>
      <c r="DN80" s="46"/>
      <c r="DO80" s="46"/>
      <c r="DP80" s="46"/>
      <c r="DQ80" s="46"/>
      <c r="DR80" s="46"/>
      <c r="DS80" s="46"/>
      <c r="DT80" s="46"/>
      <c r="DU80" s="46"/>
      <c r="DV80" s="46"/>
      <c r="DW80" s="46"/>
      <c r="DX80" s="46"/>
      <c r="DY80" s="46"/>
      <c r="DZ80" s="46"/>
      <c r="EA80" s="46"/>
      <c r="EB80" s="46"/>
      <c r="EC80" s="46"/>
      <c r="ED80" s="46"/>
      <c r="EE80" s="46"/>
      <c r="EF80" s="46"/>
      <c r="EG80" s="46"/>
      <c r="EH80" s="46"/>
      <c r="EI80" s="46"/>
      <c r="EJ80" s="46"/>
      <c r="EK80" s="46"/>
      <c r="EL80" s="46"/>
      <c r="EM80" s="46"/>
      <c r="EN80" s="46"/>
      <c r="EO80" s="46"/>
      <c r="EP80" s="46"/>
      <c r="EQ80" s="46"/>
      <c r="ER80" s="46"/>
      <c r="ES80" s="46"/>
      <c r="ET80" s="46"/>
      <c r="EU80" s="46"/>
      <c r="EV80" s="46"/>
      <c r="EW80" s="46"/>
      <c r="EX80" s="46"/>
      <c r="EY80" s="46"/>
      <c r="EZ80" s="46"/>
      <c r="FA80" s="46"/>
      <c r="FB80" s="46"/>
      <c r="FC80" s="46"/>
      <c r="FD80" s="46"/>
      <c r="FE80" s="46"/>
      <c r="FF80" s="46"/>
      <c r="FG80" s="46"/>
      <c r="FH80" s="46"/>
      <c r="FI80" s="46"/>
      <c r="FJ80" s="46"/>
      <c r="FK80" s="46"/>
      <c r="FL80" s="46"/>
      <c r="FM80" s="46"/>
      <c r="FN80" s="46"/>
      <c r="FO80" s="46"/>
      <c r="FP80" s="46"/>
      <c r="FQ80" s="46"/>
      <c r="FR80" s="46"/>
      <c r="FS80" s="46"/>
      <c r="FT80" s="46"/>
      <c r="FU80" s="46"/>
      <c r="FV80" s="46"/>
      <c r="FW80" s="46"/>
      <c r="FX80" s="46"/>
      <c r="FY80" s="46"/>
      <c r="FZ80" s="46"/>
      <c r="GA80" s="46"/>
      <c r="GB80" s="46"/>
      <c r="GC80" s="46"/>
      <c r="GD80" s="46"/>
      <c r="GE80" s="46"/>
    </row>
    <row r="81" spans="1:187" s="52" customFormat="1" ht="99" customHeight="1">
      <c r="A81" s="721"/>
      <c r="B81" s="723"/>
      <c r="C81" s="714"/>
      <c r="D81" s="714"/>
      <c r="E81" s="723"/>
      <c r="F81" s="714"/>
      <c r="G81" s="721"/>
      <c r="H81" s="723"/>
      <c r="I81" s="166"/>
      <c r="J81" s="166" t="s">
        <v>240</v>
      </c>
      <c r="K81" s="166" t="s">
        <v>606</v>
      </c>
      <c r="L81" s="166" t="s">
        <v>595</v>
      </c>
      <c r="M81" s="166"/>
      <c r="N81" s="166" t="s">
        <v>240</v>
      </c>
      <c r="O81" s="166" t="s">
        <v>243</v>
      </c>
      <c r="P81" s="58" t="s">
        <v>601</v>
      </c>
      <c r="Q81" s="166" t="s">
        <v>597</v>
      </c>
      <c r="R81" s="166" t="s">
        <v>598</v>
      </c>
      <c r="S81" s="166" t="s">
        <v>376</v>
      </c>
      <c r="T81" s="57">
        <v>44562</v>
      </c>
      <c r="U81" s="57">
        <v>44926</v>
      </c>
      <c r="V81" s="166"/>
      <c r="W81" s="16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c r="BM81" s="46"/>
      <c r="BN81" s="46"/>
      <c r="BO81" s="46"/>
      <c r="BP81" s="46"/>
      <c r="BQ81" s="46"/>
      <c r="BR81" s="46"/>
      <c r="BS81" s="46"/>
      <c r="BT81" s="46"/>
      <c r="BU81" s="46"/>
      <c r="BV81" s="46"/>
      <c r="BW81" s="46"/>
      <c r="BX81" s="46"/>
      <c r="BY81" s="46"/>
      <c r="BZ81" s="46"/>
      <c r="CA81" s="46"/>
      <c r="CB81" s="46"/>
      <c r="CC81" s="46"/>
      <c r="CD81" s="46"/>
      <c r="CE81" s="46"/>
      <c r="CF81" s="46"/>
      <c r="CG81" s="46"/>
      <c r="CH81" s="46"/>
      <c r="CI81" s="46"/>
      <c r="CJ81" s="46"/>
      <c r="CK81" s="46"/>
      <c r="CL81" s="46"/>
      <c r="CM81" s="46"/>
      <c r="CN81" s="46"/>
      <c r="CO81" s="46"/>
      <c r="CP81" s="46"/>
      <c r="CQ81" s="46"/>
      <c r="CR81" s="46"/>
      <c r="CS81" s="46"/>
      <c r="CT81" s="46"/>
      <c r="CU81" s="46"/>
      <c r="CV81" s="46"/>
      <c r="CW81" s="46"/>
      <c r="CX81" s="46"/>
      <c r="CY81" s="46"/>
      <c r="CZ81" s="46"/>
      <c r="DA81" s="46"/>
      <c r="DB81" s="46"/>
      <c r="DC81" s="46"/>
      <c r="DD81" s="46"/>
      <c r="DE81" s="46"/>
      <c r="DF81" s="46"/>
      <c r="DG81" s="46"/>
      <c r="DH81" s="46"/>
      <c r="DI81" s="46"/>
      <c r="DJ81" s="46"/>
      <c r="DK81" s="46"/>
      <c r="DL81" s="46"/>
      <c r="DM81" s="46"/>
      <c r="DN81" s="46"/>
      <c r="DO81" s="46"/>
      <c r="DP81" s="46"/>
      <c r="DQ81" s="46"/>
      <c r="DR81" s="46"/>
      <c r="DS81" s="46"/>
      <c r="DT81" s="46"/>
      <c r="DU81" s="46"/>
      <c r="DV81" s="46"/>
      <c r="DW81" s="46"/>
      <c r="DX81" s="46"/>
      <c r="DY81" s="46"/>
      <c r="DZ81" s="46"/>
      <c r="EA81" s="46"/>
      <c r="EB81" s="46"/>
      <c r="EC81" s="46"/>
      <c r="ED81" s="46"/>
      <c r="EE81" s="46"/>
      <c r="EF81" s="46"/>
      <c r="EG81" s="46"/>
      <c r="EH81" s="46"/>
      <c r="EI81" s="46"/>
      <c r="EJ81" s="46"/>
      <c r="EK81" s="46"/>
      <c r="EL81" s="46"/>
      <c r="EM81" s="46"/>
      <c r="EN81" s="46"/>
      <c r="EO81" s="46"/>
      <c r="EP81" s="46"/>
      <c r="EQ81" s="46"/>
      <c r="ER81" s="46"/>
      <c r="ES81" s="46"/>
      <c r="ET81" s="46"/>
      <c r="EU81" s="46"/>
      <c r="EV81" s="46"/>
      <c r="EW81" s="46"/>
      <c r="EX81" s="46"/>
      <c r="EY81" s="46"/>
      <c r="EZ81" s="46"/>
      <c r="FA81" s="46"/>
      <c r="FB81" s="46"/>
      <c r="FC81" s="46"/>
      <c r="FD81" s="46"/>
      <c r="FE81" s="46"/>
      <c r="FF81" s="46"/>
      <c r="FG81" s="46"/>
      <c r="FH81" s="46"/>
      <c r="FI81" s="46"/>
      <c r="FJ81" s="46"/>
      <c r="FK81" s="46"/>
      <c r="FL81" s="46"/>
      <c r="FM81" s="46"/>
      <c r="FN81" s="46"/>
      <c r="FO81" s="46"/>
      <c r="FP81" s="46"/>
      <c r="FQ81" s="46"/>
      <c r="FR81" s="46"/>
      <c r="FS81" s="46"/>
      <c r="FT81" s="46"/>
      <c r="FU81" s="46"/>
      <c r="FV81" s="46"/>
      <c r="FW81" s="46"/>
      <c r="FX81" s="46"/>
      <c r="FY81" s="46"/>
      <c r="FZ81" s="46"/>
      <c r="GA81" s="46"/>
      <c r="GB81" s="46"/>
      <c r="GC81" s="46"/>
      <c r="GD81" s="46"/>
      <c r="GE81" s="46"/>
    </row>
    <row r="82" spans="1:187" s="52" customFormat="1" ht="83.25" customHeight="1">
      <c r="A82" s="721"/>
      <c r="B82" s="723"/>
      <c r="C82" s="714"/>
      <c r="D82" s="714"/>
      <c r="E82" s="723"/>
      <c r="F82" s="714"/>
      <c r="G82" s="721"/>
      <c r="H82" s="723"/>
      <c r="I82" s="166"/>
      <c r="J82" s="166" t="s">
        <v>240</v>
      </c>
      <c r="K82" s="166" t="s">
        <v>607</v>
      </c>
      <c r="L82" s="166" t="s">
        <v>595</v>
      </c>
      <c r="M82" s="166"/>
      <c r="N82" s="166" t="s">
        <v>240</v>
      </c>
      <c r="O82" s="166" t="s">
        <v>243</v>
      </c>
      <c r="P82" s="58" t="s">
        <v>601</v>
      </c>
      <c r="Q82" s="166" t="s">
        <v>597</v>
      </c>
      <c r="R82" s="166" t="s">
        <v>598</v>
      </c>
      <c r="S82" s="166" t="s">
        <v>376</v>
      </c>
      <c r="T82" s="57">
        <v>44562</v>
      </c>
      <c r="U82" s="57">
        <v>44926</v>
      </c>
      <c r="V82" s="166"/>
      <c r="W82" s="16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c r="BH82" s="46"/>
      <c r="BI82" s="46"/>
      <c r="BJ82" s="46"/>
      <c r="BK82" s="46"/>
      <c r="BL82" s="46"/>
      <c r="BM82" s="46"/>
      <c r="BN82" s="46"/>
      <c r="BO82" s="46"/>
      <c r="BP82" s="46"/>
      <c r="BQ82" s="46"/>
      <c r="BR82" s="46"/>
      <c r="BS82" s="46"/>
      <c r="BT82" s="46"/>
      <c r="BU82" s="46"/>
      <c r="BV82" s="46"/>
      <c r="BW82" s="46"/>
      <c r="BX82" s="46"/>
      <c r="BY82" s="46"/>
      <c r="BZ82" s="46"/>
      <c r="CA82" s="46"/>
      <c r="CB82" s="46"/>
      <c r="CC82" s="46"/>
      <c r="CD82" s="46"/>
      <c r="CE82" s="46"/>
      <c r="CF82" s="46"/>
      <c r="CG82" s="46"/>
      <c r="CH82" s="46"/>
      <c r="CI82" s="46"/>
      <c r="CJ82" s="46"/>
      <c r="CK82" s="46"/>
      <c r="CL82" s="46"/>
      <c r="CM82" s="46"/>
      <c r="CN82" s="46"/>
      <c r="CO82" s="46"/>
      <c r="CP82" s="46"/>
      <c r="CQ82" s="46"/>
      <c r="CR82" s="46"/>
      <c r="CS82" s="46"/>
      <c r="CT82" s="46"/>
      <c r="CU82" s="46"/>
      <c r="CV82" s="46"/>
      <c r="CW82" s="46"/>
      <c r="CX82" s="46"/>
      <c r="CY82" s="46"/>
      <c r="CZ82" s="46"/>
      <c r="DA82" s="46"/>
      <c r="DB82" s="46"/>
      <c r="DC82" s="46"/>
      <c r="DD82" s="46"/>
      <c r="DE82" s="46"/>
      <c r="DF82" s="46"/>
      <c r="DG82" s="46"/>
      <c r="DH82" s="46"/>
      <c r="DI82" s="46"/>
      <c r="DJ82" s="46"/>
      <c r="DK82" s="46"/>
      <c r="DL82" s="46"/>
      <c r="DM82" s="46"/>
      <c r="DN82" s="46"/>
      <c r="DO82" s="46"/>
      <c r="DP82" s="46"/>
      <c r="DQ82" s="46"/>
      <c r="DR82" s="46"/>
      <c r="DS82" s="46"/>
      <c r="DT82" s="46"/>
      <c r="DU82" s="46"/>
      <c r="DV82" s="46"/>
      <c r="DW82" s="46"/>
      <c r="DX82" s="46"/>
      <c r="DY82" s="46"/>
      <c r="DZ82" s="46"/>
      <c r="EA82" s="46"/>
      <c r="EB82" s="46"/>
      <c r="EC82" s="46"/>
      <c r="ED82" s="46"/>
      <c r="EE82" s="46"/>
      <c r="EF82" s="46"/>
      <c r="EG82" s="46"/>
      <c r="EH82" s="46"/>
      <c r="EI82" s="46"/>
      <c r="EJ82" s="46"/>
      <c r="EK82" s="46"/>
      <c r="EL82" s="46"/>
      <c r="EM82" s="46"/>
      <c r="EN82" s="46"/>
      <c r="EO82" s="46"/>
      <c r="EP82" s="46"/>
      <c r="EQ82" s="46"/>
      <c r="ER82" s="46"/>
      <c r="ES82" s="46"/>
      <c r="ET82" s="46"/>
      <c r="EU82" s="46"/>
      <c r="EV82" s="46"/>
      <c r="EW82" s="46"/>
      <c r="EX82" s="46"/>
      <c r="EY82" s="46"/>
      <c r="EZ82" s="46"/>
      <c r="FA82" s="46"/>
      <c r="FB82" s="46"/>
      <c r="FC82" s="46"/>
      <c r="FD82" s="46"/>
      <c r="FE82" s="46"/>
      <c r="FF82" s="46"/>
      <c r="FG82" s="46"/>
      <c r="FH82" s="46"/>
      <c r="FI82" s="46"/>
      <c r="FJ82" s="46"/>
      <c r="FK82" s="46"/>
      <c r="FL82" s="46"/>
      <c r="FM82" s="46"/>
      <c r="FN82" s="46"/>
      <c r="FO82" s="46"/>
      <c r="FP82" s="46"/>
      <c r="FQ82" s="46"/>
      <c r="FR82" s="46"/>
      <c r="FS82" s="46"/>
      <c r="FT82" s="46"/>
      <c r="FU82" s="46"/>
      <c r="FV82" s="46"/>
      <c r="FW82" s="46"/>
      <c r="FX82" s="46"/>
      <c r="FY82" s="46"/>
      <c r="FZ82" s="46"/>
      <c r="GA82" s="46"/>
      <c r="GB82" s="46"/>
      <c r="GC82" s="46"/>
      <c r="GD82" s="46"/>
      <c r="GE82" s="46"/>
    </row>
    <row r="83" spans="1:187" s="52" customFormat="1" ht="49.15" customHeight="1">
      <c r="A83" s="721"/>
      <c r="B83" s="723"/>
      <c r="C83" s="714"/>
      <c r="D83" s="714"/>
      <c r="E83" s="723"/>
      <c r="F83" s="714"/>
      <c r="G83" s="721"/>
      <c r="H83" s="723"/>
      <c r="I83" s="166"/>
      <c r="J83" s="166"/>
      <c r="K83" s="59" t="s">
        <v>608</v>
      </c>
      <c r="L83" s="166" t="s">
        <v>595</v>
      </c>
      <c r="M83" s="166"/>
      <c r="N83" s="166" t="s">
        <v>240</v>
      </c>
      <c r="O83" s="166" t="s">
        <v>532</v>
      </c>
      <c r="P83" s="58" t="s">
        <v>609</v>
      </c>
      <c r="Q83" s="166" t="s">
        <v>597</v>
      </c>
      <c r="R83" s="166" t="s">
        <v>598</v>
      </c>
      <c r="S83" s="166" t="s">
        <v>376</v>
      </c>
      <c r="T83" s="57">
        <v>44562</v>
      </c>
      <c r="U83" s="57">
        <v>44926</v>
      </c>
      <c r="V83" s="166"/>
      <c r="W83" s="16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c r="BK83" s="46"/>
      <c r="BL83" s="46"/>
      <c r="BM83" s="46"/>
      <c r="BN83" s="46"/>
      <c r="BO83" s="46"/>
      <c r="BP83" s="46"/>
      <c r="BQ83" s="46"/>
      <c r="BR83" s="46"/>
      <c r="BS83" s="46"/>
      <c r="BT83" s="46"/>
      <c r="BU83" s="46"/>
      <c r="BV83" s="46"/>
      <c r="BW83" s="46"/>
      <c r="BX83" s="46"/>
      <c r="BY83" s="46"/>
      <c r="BZ83" s="46"/>
      <c r="CA83" s="46"/>
      <c r="CB83" s="46"/>
      <c r="CC83" s="46"/>
      <c r="CD83" s="46"/>
      <c r="CE83" s="46"/>
      <c r="CF83" s="46"/>
      <c r="CG83" s="46"/>
      <c r="CH83" s="46"/>
      <c r="CI83" s="46"/>
      <c r="CJ83" s="46"/>
      <c r="CK83" s="46"/>
      <c r="CL83" s="46"/>
      <c r="CM83" s="46"/>
      <c r="CN83" s="46"/>
      <c r="CO83" s="46"/>
      <c r="CP83" s="46"/>
      <c r="CQ83" s="46"/>
      <c r="CR83" s="46"/>
      <c r="CS83" s="46"/>
      <c r="CT83" s="46"/>
      <c r="CU83" s="46"/>
      <c r="CV83" s="46"/>
      <c r="CW83" s="46"/>
      <c r="CX83" s="46"/>
      <c r="CY83" s="46"/>
      <c r="CZ83" s="46"/>
      <c r="DA83" s="46"/>
      <c r="DB83" s="46"/>
      <c r="DC83" s="46"/>
      <c r="DD83" s="46"/>
      <c r="DE83" s="46"/>
      <c r="DF83" s="46"/>
      <c r="DG83" s="46"/>
      <c r="DH83" s="46"/>
      <c r="DI83" s="46"/>
      <c r="DJ83" s="46"/>
      <c r="DK83" s="46"/>
      <c r="DL83" s="46"/>
      <c r="DM83" s="46"/>
      <c r="DN83" s="46"/>
      <c r="DO83" s="46"/>
      <c r="DP83" s="46"/>
      <c r="DQ83" s="46"/>
      <c r="DR83" s="46"/>
      <c r="DS83" s="46"/>
      <c r="DT83" s="46"/>
      <c r="DU83" s="46"/>
      <c r="DV83" s="46"/>
      <c r="DW83" s="46"/>
      <c r="DX83" s="46"/>
      <c r="DY83" s="46"/>
      <c r="DZ83" s="46"/>
      <c r="EA83" s="46"/>
      <c r="EB83" s="46"/>
      <c r="EC83" s="46"/>
      <c r="ED83" s="46"/>
      <c r="EE83" s="46"/>
      <c r="EF83" s="46"/>
      <c r="EG83" s="46"/>
      <c r="EH83" s="46"/>
      <c r="EI83" s="46"/>
      <c r="EJ83" s="46"/>
      <c r="EK83" s="46"/>
      <c r="EL83" s="46"/>
      <c r="EM83" s="46"/>
      <c r="EN83" s="46"/>
      <c r="EO83" s="46"/>
      <c r="EP83" s="46"/>
      <c r="EQ83" s="46"/>
      <c r="ER83" s="46"/>
      <c r="ES83" s="46"/>
      <c r="ET83" s="46"/>
      <c r="EU83" s="46"/>
      <c r="EV83" s="46"/>
      <c r="EW83" s="46"/>
      <c r="EX83" s="46"/>
      <c r="EY83" s="46"/>
      <c r="EZ83" s="46"/>
      <c r="FA83" s="46"/>
      <c r="FB83" s="46"/>
      <c r="FC83" s="46"/>
      <c r="FD83" s="46"/>
      <c r="FE83" s="46"/>
      <c r="FF83" s="46"/>
      <c r="FG83" s="46"/>
      <c r="FH83" s="46"/>
      <c r="FI83" s="46"/>
      <c r="FJ83" s="46"/>
      <c r="FK83" s="46"/>
      <c r="FL83" s="46"/>
      <c r="FM83" s="46"/>
      <c r="FN83" s="46"/>
      <c r="FO83" s="46"/>
      <c r="FP83" s="46"/>
      <c r="FQ83" s="46"/>
      <c r="FR83" s="46"/>
      <c r="FS83" s="46"/>
      <c r="FT83" s="46"/>
      <c r="FU83" s="46"/>
      <c r="FV83" s="46"/>
      <c r="FW83" s="46"/>
      <c r="FX83" s="46"/>
      <c r="FY83" s="46"/>
      <c r="FZ83" s="46"/>
      <c r="GA83" s="46"/>
      <c r="GB83" s="46"/>
      <c r="GC83" s="46"/>
      <c r="GD83" s="46"/>
      <c r="GE83" s="46"/>
    </row>
    <row r="84" spans="1:187" s="52" customFormat="1" ht="73.5" customHeight="1">
      <c r="A84" s="721"/>
      <c r="B84" s="723"/>
      <c r="C84" s="714"/>
      <c r="D84" s="714"/>
      <c r="E84" s="723"/>
      <c r="F84" s="714"/>
      <c r="G84" s="721"/>
      <c r="H84" s="723"/>
      <c r="I84" s="166"/>
      <c r="J84" s="166" t="s">
        <v>240</v>
      </c>
      <c r="K84" s="166" t="s">
        <v>610</v>
      </c>
      <c r="L84" s="166" t="s">
        <v>595</v>
      </c>
      <c r="M84" s="166"/>
      <c r="N84" s="166" t="s">
        <v>240</v>
      </c>
      <c r="O84" s="166" t="s">
        <v>243</v>
      </c>
      <c r="P84" s="166" t="s">
        <v>611</v>
      </c>
      <c r="Q84" s="166" t="s">
        <v>612</v>
      </c>
      <c r="R84" s="166" t="s">
        <v>613</v>
      </c>
      <c r="S84" s="166" t="s">
        <v>376</v>
      </c>
      <c r="T84" s="57">
        <v>44562</v>
      </c>
      <c r="U84" s="57">
        <v>44926</v>
      </c>
      <c r="V84" s="166"/>
      <c r="W84" s="16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c r="BH84" s="46"/>
      <c r="BI84" s="46"/>
      <c r="BJ84" s="46"/>
      <c r="BK84" s="46"/>
      <c r="BL84" s="46"/>
      <c r="BM84" s="46"/>
      <c r="BN84" s="46"/>
      <c r="BO84" s="46"/>
      <c r="BP84" s="46"/>
      <c r="BQ84" s="46"/>
      <c r="BR84" s="46"/>
      <c r="BS84" s="46"/>
      <c r="BT84" s="46"/>
      <c r="BU84" s="46"/>
      <c r="BV84" s="46"/>
      <c r="BW84" s="46"/>
      <c r="BX84" s="46"/>
      <c r="BY84" s="46"/>
      <c r="BZ84" s="46"/>
      <c r="CA84" s="46"/>
      <c r="CB84" s="46"/>
      <c r="CC84" s="46"/>
      <c r="CD84" s="46"/>
      <c r="CE84" s="46"/>
      <c r="CF84" s="46"/>
      <c r="CG84" s="46"/>
      <c r="CH84" s="46"/>
      <c r="CI84" s="46"/>
      <c r="CJ84" s="46"/>
      <c r="CK84" s="46"/>
      <c r="CL84" s="46"/>
      <c r="CM84" s="46"/>
      <c r="CN84" s="46"/>
      <c r="CO84" s="46"/>
      <c r="CP84" s="46"/>
      <c r="CQ84" s="46"/>
      <c r="CR84" s="46"/>
      <c r="CS84" s="46"/>
      <c r="CT84" s="46"/>
      <c r="CU84" s="46"/>
      <c r="CV84" s="46"/>
      <c r="CW84" s="46"/>
      <c r="CX84" s="46"/>
      <c r="CY84" s="46"/>
      <c r="CZ84" s="46"/>
      <c r="DA84" s="46"/>
      <c r="DB84" s="46"/>
      <c r="DC84" s="46"/>
      <c r="DD84" s="46"/>
      <c r="DE84" s="46"/>
      <c r="DF84" s="46"/>
      <c r="DG84" s="46"/>
      <c r="DH84" s="46"/>
      <c r="DI84" s="46"/>
      <c r="DJ84" s="46"/>
      <c r="DK84" s="46"/>
      <c r="DL84" s="46"/>
      <c r="DM84" s="46"/>
      <c r="DN84" s="46"/>
      <c r="DO84" s="46"/>
      <c r="DP84" s="46"/>
      <c r="DQ84" s="46"/>
      <c r="DR84" s="46"/>
      <c r="DS84" s="46"/>
      <c r="DT84" s="46"/>
      <c r="DU84" s="46"/>
      <c r="DV84" s="46"/>
      <c r="DW84" s="46"/>
      <c r="DX84" s="46"/>
      <c r="DY84" s="46"/>
      <c r="DZ84" s="46"/>
      <c r="EA84" s="46"/>
      <c r="EB84" s="46"/>
      <c r="EC84" s="46"/>
      <c r="ED84" s="46"/>
      <c r="EE84" s="46"/>
      <c r="EF84" s="46"/>
      <c r="EG84" s="46"/>
      <c r="EH84" s="46"/>
      <c r="EI84" s="46"/>
      <c r="EJ84" s="46"/>
      <c r="EK84" s="46"/>
      <c r="EL84" s="46"/>
      <c r="EM84" s="46"/>
      <c r="EN84" s="46"/>
      <c r="EO84" s="46"/>
      <c r="EP84" s="46"/>
      <c r="EQ84" s="46"/>
      <c r="ER84" s="46"/>
      <c r="ES84" s="46"/>
      <c r="ET84" s="46"/>
      <c r="EU84" s="46"/>
      <c r="EV84" s="46"/>
      <c r="EW84" s="46"/>
      <c r="EX84" s="46"/>
      <c r="EY84" s="46"/>
      <c r="EZ84" s="46"/>
      <c r="FA84" s="46"/>
      <c r="FB84" s="46"/>
      <c r="FC84" s="46"/>
      <c r="FD84" s="46"/>
      <c r="FE84" s="46"/>
      <c r="FF84" s="46"/>
      <c r="FG84" s="46"/>
      <c r="FH84" s="46"/>
      <c r="FI84" s="46"/>
      <c r="FJ84" s="46"/>
      <c r="FK84" s="46"/>
      <c r="FL84" s="46"/>
      <c r="FM84" s="46"/>
      <c r="FN84" s="46"/>
      <c r="FO84" s="46"/>
      <c r="FP84" s="46"/>
      <c r="FQ84" s="46"/>
      <c r="FR84" s="46"/>
      <c r="FS84" s="46"/>
      <c r="FT84" s="46"/>
      <c r="FU84" s="46"/>
      <c r="FV84" s="46"/>
      <c r="FW84" s="46"/>
      <c r="FX84" s="46"/>
      <c r="FY84" s="46"/>
      <c r="FZ84" s="46"/>
      <c r="GA84" s="46"/>
      <c r="GB84" s="46"/>
      <c r="GC84" s="46"/>
      <c r="GD84" s="46"/>
      <c r="GE84" s="46"/>
    </row>
    <row r="85" spans="1:187" s="52" customFormat="1" ht="73.5" customHeight="1">
      <c r="A85" s="721"/>
      <c r="B85" s="723"/>
      <c r="C85" s="714"/>
      <c r="D85" s="714"/>
      <c r="E85" s="723"/>
      <c r="F85" s="714"/>
      <c r="G85" s="721"/>
      <c r="H85" s="723"/>
      <c r="I85" s="166"/>
      <c r="J85" s="166"/>
      <c r="K85" s="166" t="s">
        <v>614</v>
      </c>
      <c r="L85" s="166" t="s">
        <v>595</v>
      </c>
      <c r="M85" s="166"/>
      <c r="N85" s="166" t="s">
        <v>240</v>
      </c>
      <c r="O85" s="166" t="s">
        <v>243</v>
      </c>
      <c r="P85" s="166" t="s">
        <v>308</v>
      </c>
      <c r="Q85" s="166" t="s">
        <v>597</v>
      </c>
      <c r="R85" s="166" t="s">
        <v>598</v>
      </c>
      <c r="S85" s="166" t="s">
        <v>376</v>
      </c>
      <c r="T85" s="57">
        <v>44562</v>
      </c>
      <c r="U85" s="57">
        <v>44926</v>
      </c>
      <c r="V85" s="166"/>
      <c r="W85" s="16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c r="AW85" s="46"/>
      <c r="AX85" s="46"/>
      <c r="AY85" s="46"/>
      <c r="AZ85" s="46"/>
      <c r="BA85" s="46"/>
      <c r="BB85" s="46"/>
      <c r="BC85" s="46"/>
      <c r="BD85" s="46"/>
      <c r="BE85" s="46"/>
      <c r="BF85" s="46"/>
      <c r="BG85" s="46"/>
      <c r="BH85" s="46"/>
      <c r="BI85" s="46"/>
      <c r="BJ85" s="46"/>
      <c r="BK85" s="46"/>
      <c r="BL85" s="46"/>
      <c r="BM85" s="46"/>
      <c r="BN85" s="46"/>
      <c r="BO85" s="46"/>
      <c r="BP85" s="46"/>
      <c r="BQ85" s="46"/>
      <c r="BR85" s="46"/>
      <c r="BS85" s="46"/>
      <c r="BT85" s="46"/>
      <c r="BU85" s="46"/>
      <c r="BV85" s="46"/>
      <c r="BW85" s="46"/>
      <c r="BX85" s="46"/>
      <c r="BY85" s="46"/>
      <c r="BZ85" s="46"/>
      <c r="CA85" s="46"/>
      <c r="CB85" s="46"/>
      <c r="CC85" s="46"/>
      <c r="CD85" s="46"/>
      <c r="CE85" s="46"/>
      <c r="CF85" s="46"/>
      <c r="CG85" s="46"/>
      <c r="CH85" s="46"/>
      <c r="CI85" s="46"/>
      <c r="CJ85" s="46"/>
      <c r="CK85" s="46"/>
      <c r="CL85" s="46"/>
      <c r="CM85" s="46"/>
      <c r="CN85" s="46"/>
      <c r="CO85" s="46"/>
      <c r="CP85" s="46"/>
      <c r="CQ85" s="46"/>
      <c r="CR85" s="46"/>
      <c r="CS85" s="46"/>
      <c r="CT85" s="46"/>
      <c r="CU85" s="46"/>
      <c r="CV85" s="46"/>
      <c r="CW85" s="46"/>
      <c r="CX85" s="46"/>
      <c r="CY85" s="46"/>
      <c r="CZ85" s="46"/>
      <c r="DA85" s="46"/>
      <c r="DB85" s="46"/>
      <c r="DC85" s="46"/>
      <c r="DD85" s="46"/>
      <c r="DE85" s="46"/>
      <c r="DF85" s="46"/>
      <c r="DG85" s="46"/>
      <c r="DH85" s="46"/>
      <c r="DI85" s="46"/>
      <c r="DJ85" s="46"/>
      <c r="DK85" s="46"/>
      <c r="DL85" s="46"/>
      <c r="DM85" s="46"/>
      <c r="DN85" s="46"/>
      <c r="DO85" s="46"/>
      <c r="DP85" s="46"/>
      <c r="DQ85" s="46"/>
      <c r="DR85" s="46"/>
      <c r="DS85" s="46"/>
      <c r="DT85" s="46"/>
      <c r="DU85" s="46"/>
      <c r="DV85" s="46"/>
      <c r="DW85" s="46"/>
      <c r="DX85" s="46"/>
      <c r="DY85" s="46"/>
      <c r="DZ85" s="46"/>
      <c r="EA85" s="46"/>
      <c r="EB85" s="46"/>
      <c r="EC85" s="46"/>
      <c r="ED85" s="46"/>
      <c r="EE85" s="46"/>
      <c r="EF85" s="46"/>
      <c r="EG85" s="46"/>
      <c r="EH85" s="46"/>
      <c r="EI85" s="46"/>
      <c r="EJ85" s="46"/>
      <c r="EK85" s="46"/>
      <c r="EL85" s="46"/>
      <c r="EM85" s="46"/>
      <c r="EN85" s="46"/>
      <c r="EO85" s="46"/>
      <c r="EP85" s="46"/>
      <c r="EQ85" s="46"/>
      <c r="ER85" s="46"/>
      <c r="ES85" s="46"/>
      <c r="ET85" s="46"/>
      <c r="EU85" s="46"/>
      <c r="EV85" s="46"/>
      <c r="EW85" s="46"/>
      <c r="EX85" s="46"/>
      <c r="EY85" s="46"/>
      <c r="EZ85" s="46"/>
      <c r="FA85" s="46"/>
      <c r="FB85" s="46"/>
      <c r="FC85" s="46"/>
      <c r="FD85" s="46"/>
      <c r="FE85" s="46"/>
      <c r="FF85" s="46"/>
      <c r="FG85" s="46"/>
      <c r="FH85" s="46"/>
      <c r="FI85" s="46"/>
      <c r="FJ85" s="46"/>
      <c r="FK85" s="46"/>
      <c r="FL85" s="46"/>
      <c r="FM85" s="46"/>
      <c r="FN85" s="46"/>
      <c r="FO85" s="46"/>
      <c r="FP85" s="46"/>
      <c r="FQ85" s="46"/>
      <c r="FR85" s="46"/>
      <c r="FS85" s="46"/>
      <c r="FT85" s="46"/>
      <c r="FU85" s="46"/>
      <c r="FV85" s="46"/>
      <c r="FW85" s="46"/>
      <c r="FX85" s="46"/>
      <c r="FY85" s="46"/>
      <c r="FZ85" s="46"/>
      <c r="GA85" s="46"/>
      <c r="GB85" s="46"/>
      <c r="GC85" s="46"/>
      <c r="GD85" s="46"/>
      <c r="GE85" s="46"/>
    </row>
    <row r="86" spans="1:187" s="52" customFormat="1" ht="107.45" customHeight="1">
      <c r="A86" s="721"/>
      <c r="B86" s="723"/>
      <c r="C86" s="714"/>
      <c r="D86" s="714"/>
      <c r="E86" s="723"/>
      <c r="F86" s="714"/>
      <c r="G86" s="721"/>
      <c r="H86" s="723"/>
      <c r="I86" s="166"/>
      <c r="J86" s="166" t="s">
        <v>240</v>
      </c>
      <c r="K86" s="166" t="s">
        <v>615</v>
      </c>
      <c r="L86" s="166" t="s">
        <v>616</v>
      </c>
      <c r="M86" s="166"/>
      <c r="N86" s="166" t="s">
        <v>240</v>
      </c>
      <c r="O86" s="166" t="s">
        <v>243</v>
      </c>
      <c r="P86" s="166" t="s">
        <v>308</v>
      </c>
      <c r="Q86" s="166" t="s">
        <v>612</v>
      </c>
      <c r="R86" s="166" t="s">
        <v>613</v>
      </c>
      <c r="S86" s="166" t="s">
        <v>376</v>
      </c>
      <c r="T86" s="57">
        <v>44562</v>
      </c>
      <c r="U86" s="57">
        <v>44926</v>
      </c>
      <c r="V86" s="166"/>
      <c r="W86" s="166"/>
      <c r="X86" s="46"/>
      <c r="Y86" s="46"/>
      <c r="Z86" s="46"/>
      <c r="AA86" s="46"/>
      <c r="AB86" s="46"/>
      <c r="AC86" s="46"/>
      <c r="AD86" s="46"/>
      <c r="AE86" s="46"/>
      <c r="AF86" s="46"/>
      <c r="AG86" s="46"/>
      <c r="AH86" s="46"/>
      <c r="AI86" s="46"/>
      <c r="AJ86" s="46"/>
      <c r="AK86" s="46"/>
      <c r="AL86" s="46"/>
      <c r="AM86" s="46"/>
      <c r="AN86" s="46"/>
      <c r="AO86" s="46"/>
      <c r="AP86" s="46"/>
      <c r="AQ86" s="46"/>
      <c r="AR86" s="46"/>
      <c r="AS86" s="46"/>
      <c r="AT86" s="46"/>
      <c r="AU86" s="46"/>
      <c r="AV86" s="46"/>
      <c r="AW86" s="46"/>
      <c r="AX86" s="46"/>
      <c r="AY86" s="46"/>
      <c r="AZ86" s="46"/>
      <c r="BA86" s="46"/>
      <c r="BB86" s="46"/>
      <c r="BC86" s="46"/>
      <c r="BD86" s="46"/>
      <c r="BE86" s="46"/>
      <c r="BF86" s="46"/>
      <c r="BG86" s="46"/>
      <c r="BH86" s="46"/>
      <c r="BI86" s="46"/>
      <c r="BJ86" s="46"/>
      <c r="BK86" s="46"/>
      <c r="BL86" s="46"/>
      <c r="BM86" s="46"/>
      <c r="BN86" s="46"/>
      <c r="BO86" s="46"/>
      <c r="BP86" s="46"/>
      <c r="BQ86" s="46"/>
      <c r="BR86" s="46"/>
      <c r="BS86" s="46"/>
      <c r="BT86" s="46"/>
      <c r="BU86" s="46"/>
      <c r="BV86" s="46"/>
      <c r="BW86" s="46"/>
      <c r="BX86" s="46"/>
      <c r="BY86" s="46"/>
      <c r="BZ86" s="46"/>
      <c r="CA86" s="46"/>
      <c r="CB86" s="46"/>
      <c r="CC86" s="46"/>
      <c r="CD86" s="46"/>
      <c r="CE86" s="46"/>
      <c r="CF86" s="46"/>
      <c r="CG86" s="46"/>
      <c r="CH86" s="46"/>
      <c r="CI86" s="46"/>
      <c r="CJ86" s="46"/>
      <c r="CK86" s="46"/>
      <c r="CL86" s="46"/>
      <c r="CM86" s="46"/>
      <c r="CN86" s="46"/>
      <c r="CO86" s="46"/>
      <c r="CP86" s="46"/>
      <c r="CQ86" s="46"/>
      <c r="CR86" s="46"/>
      <c r="CS86" s="46"/>
      <c r="CT86" s="46"/>
      <c r="CU86" s="46"/>
      <c r="CV86" s="46"/>
      <c r="CW86" s="46"/>
      <c r="CX86" s="46"/>
      <c r="CY86" s="46"/>
      <c r="CZ86" s="46"/>
      <c r="DA86" s="46"/>
      <c r="DB86" s="46"/>
      <c r="DC86" s="46"/>
      <c r="DD86" s="46"/>
      <c r="DE86" s="46"/>
      <c r="DF86" s="46"/>
      <c r="DG86" s="46"/>
      <c r="DH86" s="46"/>
      <c r="DI86" s="46"/>
      <c r="DJ86" s="46"/>
      <c r="DK86" s="46"/>
      <c r="DL86" s="46"/>
      <c r="DM86" s="46"/>
      <c r="DN86" s="46"/>
      <c r="DO86" s="46"/>
      <c r="DP86" s="46"/>
      <c r="DQ86" s="46"/>
      <c r="DR86" s="46"/>
      <c r="DS86" s="46"/>
      <c r="DT86" s="46"/>
      <c r="DU86" s="46"/>
      <c r="DV86" s="46"/>
      <c r="DW86" s="46"/>
      <c r="DX86" s="46"/>
      <c r="DY86" s="46"/>
      <c r="DZ86" s="46"/>
      <c r="EA86" s="46"/>
      <c r="EB86" s="46"/>
      <c r="EC86" s="46"/>
      <c r="ED86" s="46"/>
      <c r="EE86" s="46"/>
      <c r="EF86" s="46"/>
      <c r="EG86" s="46"/>
      <c r="EH86" s="46"/>
      <c r="EI86" s="46"/>
      <c r="EJ86" s="46"/>
      <c r="EK86" s="46"/>
      <c r="EL86" s="46"/>
      <c r="EM86" s="46"/>
      <c r="EN86" s="46"/>
      <c r="EO86" s="46"/>
      <c r="EP86" s="46"/>
      <c r="EQ86" s="46"/>
      <c r="ER86" s="46"/>
      <c r="ES86" s="46"/>
      <c r="ET86" s="46"/>
      <c r="EU86" s="46"/>
      <c r="EV86" s="46"/>
      <c r="EW86" s="46"/>
      <c r="EX86" s="46"/>
      <c r="EY86" s="46"/>
      <c r="EZ86" s="46"/>
      <c r="FA86" s="46"/>
      <c r="FB86" s="46"/>
      <c r="FC86" s="46"/>
      <c r="FD86" s="46"/>
      <c r="FE86" s="46"/>
      <c r="FF86" s="46"/>
      <c r="FG86" s="46"/>
      <c r="FH86" s="46"/>
      <c r="FI86" s="46"/>
      <c r="FJ86" s="46"/>
      <c r="FK86" s="46"/>
      <c r="FL86" s="46"/>
      <c r="FM86" s="46"/>
      <c r="FN86" s="46"/>
      <c r="FO86" s="46"/>
      <c r="FP86" s="46"/>
      <c r="FQ86" s="46"/>
      <c r="FR86" s="46"/>
      <c r="FS86" s="46"/>
      <c r="FT86" s="46"/>
      <c r="FU86" s="46"/>
      <c r="FV86" s="46"/>
      <c r="FW86" s="46"/>
      <c r="FX86" s="46"/>
      <c r="FY86" s="46"/>
      <c r="FZ86" s="46"/>
      <c r="GA86" s="46"/>
      <c r="GB86" s="46"/>
      <c r="GC86" s="46"/>
      <c r="GD86" s="46"/>
      <c r="GE86" s="46"/>
    </row>
    <row r="87" spans="1:187" s="52" customFormat="1" ht="107.45" customHeight="1">
      <c r="A87" s="721"/>
      <c r="B87" s="723"/>
      <c r="C87" s="714"/>
      <c r="D87" s="714"/>
      <c r="E87" s="723"/>
      <c r="F87" s="714"/>
      <c r="G87" s="721"/>
      <c r="H87" s="749"/>
      <c r="I87" s="166"/>
      <c r="J87" s="166"/>
      <c r="K87" s="166" t="s">
        <v>617</v>
      </c>
      <c r="L87" s="166" t="s">
        <v>618</v>
      </c>
      <c r="M87" s="166"/>
      <c r="N87" s="166" t="s">
        <v>240</v>
      </c>
      <c r="O87" s="166" t="s">
        <v>243</v>
      </c>
      <c r="P87" s="166" t="s">
        <v>308</v>
      </c>
      <c r="Q87" s="166" t="s">
        <v>597</v>
      </c>
      <c r="R87" s="166" t="s">
        <v>598</v>
      </c>
      <c r="S87" s="166" t="s">
        <v>376</v>
      </c>
      <c r="T87" s="57">
        <v>44562</v>
      </c>
      <c r="U87" s="57">
        <v>44926</v>
      </c>
      <c r="V87" s="166"/>
      <c r="W87" s="16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c r="DD87" s="46"/>
      <c r="DE87" s="46"/>
      <c r="DF87" s="46"/>
      <c r="DG87" s="46"/>
      <c r="DH87" s="46"/>
      <c r="DI87" s="46"/>
      <c r="DJ87" s="46"/>
      <c r="DK87" s="46"/>
      <c r="DL87" s="46"/>
      <c r="DM87" s="46"/>
      <c r="DN87" s="46"/>
      <c r="DO87" s="46"/>
      <c r="DP87" s="46"/>
      <c r="DQ87" s="46"/>
      <c r="DR87" s="46"/>
      <c r="DS87" s="46"/>
      <c r="DT87" s="46"/>
      <c r="DU87" s="46"/>
      <c r="DV87" s="46"/>
      <c r="DW87" s="46"/>
      <c r="DX87" s="46"/>
      <c r="DY87" s="46"/>
      <c r="DZ87" s="46"/>
      <c r="EA87" s="46"/>
      <c r="EB87" s="46"/>
      <c r="EC87" s="46"/>
      <c r="ED87" s="46"/>
      <c r="EE87" s="46"/>
      <c r="EF87" s="46"/>
      <c r="EG87" s="46"/>
      <c r="EH87" s="46"/>
      <c r="EI87" s="46"/>
      <c r="EJ87" s="46"/>
      <c r="EK87" s="46"/>
      <c r="EL87" s="46"/>
      <c r="EM87" s="46"/>
      <c r="EN87" s="46"/>
      <c r="EO87" s="46"/>
      <c r="EP87" s="46"/>
      <c r="EQ87" s="46"/>
      <c r="ER87" s="46"/>
      <c r="ES87" s="46"/>
      <c r="ET87" s="46"/>
      <c r="EU87" s="46"/>
      <c r="EV87" s="46"/>
      <c r="EW87" s="46"/>
      <c r="EX87" s="46"/>
      <c r="EY87" s="46"/>
      <c r="EZ87" s="46"/>
      <c r="FA87" s="46"/>
      <c r="FB87" s="46"/>
      <c r="FC87" s="46"/>
      <c r="FD87" s="46"/>
      <c r="FE87" s="46"/>
      <c r="FF87" s="46"/>
      <c r="FG87" s="46"/>
      <c r="FH87" s="46"/>
      <c r="FI87" s="46"/>
      <c r="FJ87" s="46"/>
      <c r="FK87" s="46"/>
      <c r="FL87" s="46"/>
      <c r="FM87" s="46"/>
      <c r="FN87" s="46"/>
      <c r="FO87" s="46"/>
      <c r="FP87" s="46"/>
      <c r="FQ87" s="46"/>
      <c r="FR87" s="46"/>
      <c r="FS87" s="46"/>
      <c r="FT87" s="46"/>
      <c r="FU87" s="46"/>
      <c r="FV87" s="46"/>
      <c r="FW87" s="46"/>
      <c r="FX87" s="46"/>
      <c r="FY87" s="46"/>
      <c r="FZ87" s="46"/>
      <c r="GA87" s="46"/>
      <c r="GB87" s="46"/>
      <c r="GC87" s="46"/>
      <c r="GD87" s="46"/>
      <c r="GE87" s="46"/>
    </row>
    <row r="88" spans="1:187" s="52" customFormat="1" ht="75.75" customHeight="1">
      <c r="A88" s="721"/>
      <c r="B88" s="723"/>
      <c r="C88" s="714"/>
      <c r="D88" s="172"/>
      <c r="E88" s="723"/>
      <c r="F88" s="172"/>
      <c r="G88" s="721"/>
      <c r="H88" s="247" t="s">
        <v>619</v>
      </c>
      <c r="I88" s="100"/>
      <c r="J88" s="100"/>
      <c r="K88" s="194" t="s">
        <v>620</v>
      </c>
      <c r="L88" s="166" t="s">
        <v>621</v>
      </c>
      <c r="M88" s="166"/>
      <c r="N88" s="166" t="s">
        <v>240</v>
      </c>
      <c r="O88" s="166" t="s">
        <v>243</v>
      </c>
      <c r="P88" s="166" t="s">
        <v>622</v>
      </c>
      <c r="Q88" s="166" t="s">
        <v>623</v>
      </c>
      <c r="R88" s="166" t="s">
        <v>624</v>
      </c>
      <c r="S88" s="166" t="s">
        <v>625</v>
      </c>
      <c r="T88" s="57">
        <v>44562</v>
      </c>
      <c r="U88" s="57">
        <v>44926</v>
      </c>
      <c r="V88" s="166"/>
      <c r="W88" s="16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c r="DD88" s="46"/>
      <c r="DE88" s="46"/>
      <c r="DF88" s="46"/>
      <c r="DG88" s="46"/>
      <c r="DH88" s="46"/>
      <c r="DI88" s="46"/>
      <c r="DJ88" s="46"/>
      <c r="DK88" s="46"/>
      <c r="DL88" s="46"/>
      <c r="DM88" s="46"/>
      <c r="DN88" s="46"/>
      <c r="DO88" s="46"/>
      <c r="DP88" s="46"/>
      <c r="DQ88" s="46"/>
      <c r="DR88" s="46"/>
      <c r="DS88" s="46"/>
      <c r="DT88" s="46"/>
      <c r="DU88" s="46"/>
      <c r="DV88" s="46"/>
      <c r="DW88" s="46"/>
      <c r="DX88" s="46"/>
      <c r="DY88" s="46"/>
      <c r="DZ88" s="46"/>
      <c r="EA88" s="46"/>
      <c r="EB88" s="46"/>
      <c r="EC88" s="46"/>
      <c r="ED88" s="46"/>
      <c r="EE88" s="46"/>
      <c r="EF88" s="46"/>
      <c r="EG88" s="46"/>
      <c r="EH88" s="46"/>
      <c r="EI88" s="46"/>
      <c r="EJ88" s="46"/>
      <c r="EK88" s="46"/>
      <c r="EL88" s="46"/>
      <c r="EM88" s="46"/>
      <c r="EN88" s="46"/>
      <c r="EO88" s="46"/>
      <c r="EP88" s="46"/>
      <c r="EQ88" s="46"/>
      <c r="ER88" s="46"/>
      <c r="ES88" s="46"/>
      <c r="ET88" s="46"/>
      <c r="EU88" s="46"/>
      <c r="EV88" s="46"/>
      <c r="EW88" s="46"/>
      <c r="EX88" s="46"/>
      <c r="EY88" s="46"/>
      <c r="EZ88" s="46"/>
      <c r="FA88" s="46"/>
      <c r="FB88" s="46"/>
      <c r="FC88" s="46"/>
      <c r="FD88" s="46"/>
      <c r="FE88" s="46"/>
      <c r="FF88" s="46"/>
      <c r="FG88" s="46"/>
      <c r="FH88" s="46"/>
      <c r="FI88" s="46"/>
      <c r="FJ88" s="46"/>
      <c r="FK88" s="46"/>
      <c r="FL88" s="46"/>
      <c r="FM88" s="46"/>
      <c r="FN88" s="46"/>
      <c r="FO88" s="46"/>
      <c r="FP88" s="46"/>
      <c r="FQ88" s="46"/>
      <c r="FR88" s="46"/>
      <c r="FS88" s="46"/>
      <c r="FT88" s="46"/>
      <c r="FU88" s="46"/>
      <c r="FV88" s="46"/>
      <c r="FW88" s="46"/>
      <c r="FX88" s="46"/>
      <c r="FY88" s="46"/>
      <c r="FZ88" s="46"/>
      <c r="GA88" s="46"/>
      <c r="GB88" s="46"/>
      <c r="GC88" s="46"/>
      <c r="GD88" s="46"/>
      <c r="GE88" s="46"/>
    </row>
    <row r="89" spans="1:187" s="52" customFormat="1" ht="75.75" customHeight="1">
      <c r="A89" s="721"/>
      <c r="B89" s="723"/>
      <c r="C89" s="714"/>
      <c r="D89" s="172"/>
      <c r="E89" s="723"/>
      <c r="F89" s="746" t="s">
        <v>626</v>
      </c>
      <c r="G89" s="721"/>
      <c r="H89" s="166" t="s">
        <v>627</v>
      </c>
      <c r="I89" s="166"/>
      <c r="J89" s="166" t="s">
        <v>240</v>
      </c>
      <c r="K89" s="166" t="s">
        <v>628</v>
      </c>
      <c r="L89" s="166" t="s">
        <v>629</v>
      </c>
      <c r="M89" s="166"/>
      <c r="N89" s="166" t="s">
        <v>240</v>
      </c>
      <c r="O89" s="166" t="s">
        <v>243</v>
      </c>
      <c r="P89" s="166" t="s">
        <v>622</v>
      </c>
      <c r="Q89" s="166" t="s">
        <v>630</v>
      </c>
      <c r="R89" s="166" t="s">
        <v>631</v>
      </c>
      <c r="S89" s="166" t="s">
        <v>632</v>
      </c>
      <c r="T89" s="57">
        <v>44562</v>
      </c>
      <c r="U89" s="57">
        <v>44926</v>
      </c>
      <c r="V89" s="166"/>
      <c r="W89" s="166"/>
      <c r="X89" s="46"/>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c r="DD89" s="46"/>
      <c r="DE89" s="46"/>
      <c r="DF89" s="46"/>
      <c r="DG89" s="46"/>
      <c r="DH89" s="46"/>
      <c r="DI89" s="46"/>
      <c r="DJ89" s="46"/>
      <c r="DK89" s="46"/>
      <c r="DL89" s="46"/>
      <c r="DM89" s="46"/>
      <c r="DN89" s="46"/>
      <c r="DO89" s="46"/>
      <c r="DP89" s="46"/>
      <c r="DQ89" s="46"/>
      <c r="DR89" s="46"/>
      <c r="DS89" s="46"/>
      <c r="DT89" s="46"/>
      <c r="DU89" s="46"/>
      <c r="DV89" s="46"/>
      <c r="DW89" s="46"/>
      <c r="DX89" s="46"/>
      <c r="DY89" s="46"/>
      <c r="DZ89" s="46"/>
      <c r="EA89" s="46"/>
      <c r="EB89" s="46"/>
      <c r="EC89" s="46"/>
      <c r="ED89" s="46"/>
      <c r="EE89" s="46"/>
      <c r="EF89" s="46"/>
      <c r="EG89" s="46"/>
      <c r="EH89" s="46"/>
      <c r="EI89" s="46"/>
      <c r="EJ89" s="46"/>
      <c r="EK89" s="46"/>
      <c r="EL89" s="46"/>
      <c r="EM89" s="46"/>
      <c r="EN89" s="46"/>
      <c r="EO89" s="46"/>
      <c r="EP89" s="46"/>
      <c r="EQ89" s="46"/>
      <c r="ER89" s="46"/>
      <c r="ES89" s="46"/>
      <c r="ET89" s="46"/>
      <c r="EU89" s="46"/>
      <c r="EV89" s="46"/>
      <c r="EW89" s="46"/>
      <c r="EX89" s="46"/>
      <c r="EY89" s="46"/>
      <c r="EZ89" s="46"/>
      <c r="FA89" s="46"/>
      <c r="FB89" s="46"/>
      <c r="FC89" s="46"/>
      <c r="FD89" s="46"/>
      <c r="FE89" s="46"/>
      <c r="FF89" s="46"/>
      <c r="FG89" s="46"/>
      <c r="FH89" s="46"/>
      <c r="FI89" s="46"/>
      <c r="FJ89" s="46"/>
      <c r="FK89" s="46"/>
      <c r="FL89" s="46"/>
      <c r="FM89" s="46"/>
      <c r="FN89" s="46"/>
      <c r="FO89" s="46"/>
      <c r="FP89" s="46"/>
      <c r="FQ89" s="46"/>
      <c r="FR89" s="46"/>
      <c r="FS89" s="46"/>
      <c r="FT89" s="46"/>
      <c r="FU89" s="46"/>
      <c r="FV89" s="46"/>
      <c r="FW89" s="46"/>
      <c r="FX89" s="46"/>
      <c r="FY89" s="46"/>
      <c r="FZ89" s="46"/>
      <c r="GA89" s="46"/>
      <c r="GB89" s="46"/>
      <c r="GC89" s="46"/>
      <c r="GD89" s="46"/>
      <c r="GE89" s="46"/>
    </row>
    <row r="90" spans="1:187" s="52" customFormat="1" ht="102.75" customHeight="1">
      <c r="A90" s="721"/>
      <c r="B90" s="723"/>
      <c r="C90" s="714"/>
      <c r="D90" s="714" t="s">
        <v>292</v>
      </c>
      <c r="E90" s="723"/>
      <c r="F90" s="748"/>
      <c r="G90" s="721"/>
      <c r="H90" s="166" t="s">
        <v>633</v>
      </c>
      <c r="I90" s="166"/>
      <c r="J90" s="166" t="s">
        <v>240</v>
      </c>
      <c r="K90" s="166" t="s">
        <v>634</v>
      </c>
      <c r="L90" s="166" t="s">
        <v>635</v>
      </c>
      <c r="M90" s="166"/>
      <c r="N90" s="166" t="s">
        <v>240</v>
      </c>
      <c r="O90" s="166" t="s">
        <v>243</v>
      </c>
      <c r="P90" s="166" t="s">
        <v>635</v>
      </c>
      <c r="Q90" s="166" t="s">
        <v>636</v>
      </c>
      <c r="R90" s="166" t="s">
        <v>637</v>
      </c>
      <c r="S90" s="166" t="s">
        <v>638</v>
      </c>
      <c r="T90" s="57">
        <v>44562</v>
      </c>
      <c r="U90" s="57">
        <v>44926</v>
      </c>
      <c r="V90" s="166"/>
      <c r="W90" s="16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c r="DD90" s="46"/>
      <c r="DE90" s="46"/>
      <c r="DF90" s="46"/>
      <c r="DG90" s="46"/>
      <c r="DH90" s="46"/>
      <c r="DI90" s="46"/>
      <c r="DJ90" s="46"/>
      <c r="DK90" s="46"/>
      <c r="DL90" s="46"/>
      <c r="DM90" s="46"/>
      <c r="DN90" s="46"/>
      <c r="DO90" s="46"/>
      <c r="DP90" s="46"/>
      <c r="DQ90" s="46"/>
      <c r="DR90" s="46"/>
      <c r="DS90" s="46"/>
      <c r="DT90" s="46"/>
      <c r="DU90" s="46"/>
      <c r="DV90" s="46"/>
      <c r="DW90" s="46"/>
      <c r="DX90" s="46"/>
      <c r="DY90" s="46"/>
      <c r="DZ90" s="46"/>
      <c r="EA90" s="46"/>
      <c r="EB90" s="46"/>
      <c r="EC90" s="46"/>
      <c r="ED90" s="46"/>
      <c r="EE90" s="46"/>
      <c r="EF90" s="46"/>
      <c r="EG90" s="46"/>
      <c r="EH90" s="46"/>
      <c r="EI90" s="46"/>
      <c r="EJ90" s="46"/>
      <c r="EK90" s="46"/>
      <c r="EL90" s="46"/>
      <c r="EM90" s="46"/>
      <c r="EN90" s="46"/>
      <c r="EO90" s="46"/>
      <c r="EP90" s="46"/>
      <c r="EQ90" s="46"/>
      <c r="ER90" s="46"/>
      <c r="ES90" s="46"/>
      <c r="ET90" s="46"/>
      <c r="EU90" s="46"/>
      <c r="EV90" s="46"/>
      <c r="EW90" s="46"/>
      <c r="EX90" s="46"/>
      <c r="EY90" s="46"/>
      <c r="EZ90" s="46"/>
      <c r="FA90" s="46"/>
      <c r="FB90" s="46"/>
      <c r="FC90" s="46"/>
      <c r="FD90" s="46"/>
      <c r="FE90" s="46"/>
      <c r="FF90" s="46"/>
      <c r="FG90" s="46"/>
      <c r="FH90" s="46"/>
      <c r="FI90" s="46"/>
      <c r="FJ90" s="46"/>
      <c r="FK90" s="46"/>
      <c r="FL90" s="46"/>
      <c r="FM90" s="46"/>
      <c r="FN90" s="46"/>
      <c r="FO90" s="46"/>
      <c r="FP90" s="46"/>
      <c r="FQ90" s="46"/>
      <c r="FR90" s="46"/>
      <c r="FS90" s="46"/>
      <c r="FT90" s="46"/>
      <c r="FU90" s="46"/>
      <c r="FV90" s="46"/>
      <c r="FW90" s="46"/>
      <c r="FX90" s="46"/>
      <c r="FY90" s="46"/>
      <c r="FZ90" s="46"/>
      <c r="GA90" s="46"/>
      <c r="GB90" s="46"/>
      <c r="GC90" s="46"/>
      <c r="GD90" s="46"/>
      <c r="GE90" s="46"/>
    </row>
    <row r="91" spans="1:187" s="52" customFormat="1" ht="102.75" customHeight="1">
      <c r="A91" s="721"/>
      <c r="B91" s="723"/>
      <c r="C91" s="714"/>
      <c r="D91" s="714"/>
      <c r="E91" s="723"/>
      <c r="F91" s="747"/>
      <c r="G91" s="721"/>
      <c r="H91" s="166" t="s">
        <v>639</v>
      </c>
      <c r="I91" s="166"/>
      <c r="J91" s="166" t="s">
        <v>240</v>
      </c>
      <c r="K91" s="166" t="s">
        <v>640</v>
      </c>
      <c r="L91" s="166" t="s">
        <v>400</v>
      </c>
      <c r="M91" s="166"/>
      <c r="N91" s="166" t="s">
        <v>240</v>
      </c>
      <c r="O91" s="166" t="s">
        <v>243</v>
      </c>
      <c r="P91" s="166" t="s">
        <v>401</v>
      </c>
      <c r="Q91" s="166" t="s">
        <v>488</v>
      </c>
      <c r="R91" s="166" t="s">
        <v>489</v>
      </c>
      <c r="S91" s="166" t="s">
        <v>641</v>
      </c>
      <c r="T91" s="57">
        <v>44562</v>
      </c>
      <c r="U91" s="57">
        <v>44926</v>
      </c>
      <c r="V91" s="166"/>
      <c r="W91" s="16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c r="DD91" s="46"/>
      <c r="DE91" s="46"/>
      <c r="DF91" s="46"/>
      <c r="DG91" s="46"/>
      <c r="DH91" s="46"/>
      <c r="DI91" s="46"/>
      <c r="DJ91" s="46"/>
      <c r="DK91" s="46"/>
      <c r="DL91" s="46"/>
      <c r="DM91" s="46"/>
      <c r="DN91" s="46"/>
      <c r="DO91" s="46"/>
      <c r="DP91" s="46"/>
      <c r="DQ91" s="46"/>
      <c r="DR91" s="46"/>
      <c r="DS91" s="46"/>
      <c r="DT91" s="46"/>
      <c r="DU91" s="46"/>
      <c r="DV91" s="46"/>
      <c r="DW91" s="46"/>
      <c r="DX91" s="46"/>
      <c r="DY91" s="46"/>
      <c r="DZ91" s="46"/>
      <c r="EA91" s="46"/>
      <c r="EB91" s="46"/>
      <c r="EC91" s="46"/>
      <c r="ED91" s="46"/>
      <c r="EE91" s="46"/>
      <c r="EF91" s="46"/>
      <c r="EG91" s="46"/>
      <c r="EH91" s="46"/>
      <c r="EI91" s="46"/>
      <c r="EJ91" s="46"/>
      <c r="EK91" s="46"/>
      <c r="EL91" s="46"/>
      <c r="EM91" s="46"/>
      <c r="EN91" s="46"/>
      <c r="EO91" s="46"/>
      <c r="EP91" s="46"/>
      <c r="EQ91" s="46"/>
      <c r="ER91" s="46"/>
      <c r="ES91" s="46"/>
      <c r="ET91" s="46"/>
      <c r="EU91" s="46"/>
      <c r="EV91" s="46"/>
      <c r="EW91" s="46"/>
      <c r="EX91" s="46"/>
      <c r="EY91" s="46"/>
      <c r="EZ91" s="46"/>
      <c r="FA91" s="46"/>
      <c r="FB91" s="46"/>
      <c r="FC91" s="46"/>
      <c r="FD91" s="46"/>
      <c r="FE91" s="46"/>
      <c r="FF91" s="46"/>
      <c r="FG91" s="46"/>
      <c r="FH91" s="46"/>
      <c r="FI91" s="46"/>
      <c r="FJ91" s="46"/>
      <c r="FK91" s="46"/>
      <c r="FL91" s="46"/>
      <c r="FM91" s="46"/>
      <c r="FN91" s="46"/>
      <c r="FO91" s="46"/>
      <c r="FP91" s="46"/>
      <c r="FQ91" s="46"/>
      <c r="FR91" s="46"/>
      <c r="FS91" s="46"/>
      <c r="FT91" s="46"/>
      <c r="FU91" s="46"/>
      <c r="FV91" s="46"/>
      <c r="FW91" s="46"/>
      <c r="FX91" s="46"/>
      <c r="FY91" s="46"/>
      <c r="FZ91" s="46"/>
      <c r="GA91" s="46"/>
      <c r="GB91" s="46"/>
      <c r="GC91" s="46"/>
      <c r="GD91" s="46"/>
      <c r="GE91" s="46"/>
    </row>
    <row r="92" spans="1:187" s="52" customFormat="1" ht="102.75" customHeight="1">
      <c r="A92" s="721"/>
      <c r="B92" s="723"/>
      <c r="C92" s="714"/>
      <c r="D92" s="714"/>
      <c r="E92" s="723"/>
      <c r="F92" s="714" t="s">
        <v>642</v>
      </c>
      <c r="G92" s="721"/>
      <c r="H92" s="166" t="s">
        <v>643</v>
      </c>
      <c r="I92" s="166"/>
      <c r="J92" s="166" t="s">
        <v>240</v>
      </c>
      <c r="K92" s="66" t="s">
        <v>644</v>
      </c>
      <c r="L92" s="166" t="s">
        <v>645</v>
      </c>
      <c r="M92" s="166"/>
      <c r="N92" s="166" t="s">
        <v>240</v>
      </c>
      <c r="O92" s="166" t="s">
        <v>243</v>
      </c>
      <c r="P92" s="166" t="s">
        <v>645</v>
      </c>
      <c r="Q92" s="166" t="s">
        <v>646</v>
      </c>
      <c r="R92" s="166" t="s">
        <v>647</v>
      </c>
      <c r="S92" s="166" t="s">
        <v>648</v>
      </c>
      <c r="T92" s="57">
        <v>44562</v>
      </c>
      <c r="U92" s="57">
        <v>44926</v>
      </c>
      <c r="V92" s="166"/>
      <c r="W92" s="166"/>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6"/>
      <c r="AW92" s="46"/>
      <c r="AX92" s="46"/>
      <c r="AY92" s="46"/>
      <c r="AZ92" s="46"/>
      <c r="BA92" s="46"/>
      <c r="BB92" s="46"/>
      <c r="BC92" s="46"/>
      <c r="BD92" s="46"/>
      <c r="BE92" s="46"/>
      <c r="BF92" s="46"/>
      <c r="BG92" s="46"/>
      <c r="BH92" s="46"/>
      <c r="BI92" s="46"/>
      <c r="BJ92" s="46"/>
      <c r="BK92" s="46"/>
      <c r="BL92" s="46"/>
      <c r="BM92" s="46"/>
      <c r="BN92" s="46"/>
      <c r="BO92" s="46"/>
      <c r="BP92" s="46"/>
      <c r="BQ92" s="46"/>
      <c r="BR92" s="46"/>
      <c r="BS92" s="46"/>
      <c r="BT92" s="46"/>
      <c r="BU92" s="46"/>
      <c r="BV92" s="46"/>
      <c r="BW92" s="46"/>
      <c r="BX92" s="46"/>
      <c r="BY92" s="46"/>
      <c r="BZ92" s="46"/>
      <c r="CA92" s="46"/>
      <c r="CB92" s="46"/>
      <c r="CC92" s="46"/>
      <c r="CD92" s="46"/>
      <c r="CE92" s="46"/>
      <c r="CF92" s="46"/>
      <c r="CG92" s="46"/>
      <c r="CH92" s="46"/>
      <c r="CI92" s="46"/>
      <c r="CJ92" s="46"/>
      <c r="CK92" s="46"/>
      <c r="CL92" s="46"/>
      <c r="CM92" s="46"/>
      <c r="CN92" s="46"/>
      <c r="CO92" s="46"/>
      <c r="CP92" s="46"/>
      <c r="CQ92" s="46"/>
      <c r="CR92" s="46"/>
      <c r="CS92" s="46"/>
      <c r="CT92" s="46"/>
      <c r="CU92" s="46"/>
      <c r="CV92" s="46"/>
      <c r="CW92" s="46"/>
      <c r="CX92" s="46"/>
      <c r="CY92" s="46"/>
      <c r="CZ92" s="46"/>
      <c r="DA92" s="46"/>
      <c r="DB92" s="46"/>
      <c r="DC92" s="46"/>
      <c r="DD92" s="46"/>
      <c r="DE92" s="46"/>
      <c r="DF92" s="46"/>
      <c r="DG92" s="46"/>
      <c r="DH92" s="46"/>
      <c r="DI92" s="46"/>
      <c r="DJ92" s="46"/>
      <c r="DK92" s="46"/>
      <c r="DL92" s="46"/>
      <c r="DM92" s="46"/>
      <c r="DN92" s="46"/>
      <c r="DO92" s="46"/>
      <c r="DP92" s="46"/>
      <c r="DQ92" s="46"/>
      <c r="DR92" s="46"/>
      <c r="DS92" s="46"/>
      <c r="DT92" s="46"/>
      <c r="DU92" s="46"/>
      <c r="DV92" s="46"/>
      <c r="DW92" s="46"/>
      <c r="DX92" s="46"/>
      <c r="DY92" s="46"/>
      <c r="DZ92" s="46"/>
      <c r="EA92" s="46"/>
      <c r="EB92" s="46"/>
      <c r="EC92" s="46"/>
      <c r="ED92" s="46"/>
      <c r="EE92" s="46"/>
      <c r="EF92" s="46"/>
      <c r="EG92" s="46"/>
      <c r="EH92" s="46"/>
      <c r="EI92" s="46"/>
      <c r="EJ92" s="46"/>
      <c r="EK92" s="46"/>
      <c r="EL92" s="46"/>
      <c r="EM92" s="46"/>
      <c r="EN92" s="46"/>
      <c r="EO92" s="46"/>
      <c r="EP92" s="46"/>
      <c r="EQ92" s="46"/>
      <c r="ER92" s="46"/>
      <c r="ES92" s="46"/>
      <c r="ET92" s="46"/>
      <c r="EU92" s="46"/>
      <c r="EV92" s="46"/>
      <c r="EW92" s="46"/>
      <c r="EX92" s="46"/>
      <c r="EY92" s="46"/>
      <c r="EZ92" s="46"/>
      <c r="FA92" s="46"/>
      <c r="FB92" s="46"/>
      <c r="FC92" s="46"/>
      <c r="FD92" s="46"/>
      <c r="FE92" s="46"/>
      <c r="FF92" s="46"/>
      <c r="FG92" s="46"/>
      <c r="FH92" s="46"/>
      <c r="FI92" s="46"/>
      <c r="FJ92" s="46"/>
      <c r="FK92" s="46"/>
      <c r="FL92" s="46"/>
      <c r="FM92" s="46"/>
      <c r="FN92" s="46"/>
      <c r="FO92" s="46"/>
      <c r="FP92" s="46"/>
      <c r="FQ92" s="46"/>
      <c r="FR92" s="46"/>
      <c r="FS92" s="46"/>
      <c r="FT92" s="46"/>
      <c r="FU92" s="46"/>
      <c r="FV92" s="46"/>
      <c r="FW92" s="46"/>
      <c r="FX92" s="46"/>
      <c r="FY92" s="46"/>
      <c r="FZ92" s="46"/>
      <c r="GA92" s="46"/>
      <c r="GB92" s="46"/>
      <c r="GC92" s="46"/>
      <c r="GD92" s="46"/>
      <c r="GE92" s="46"/>
    </row>
    <row r="93" spans="1:187" s="52" customFormat="1" ht="177" customHeight="1">
      <c r="A93" s="721"/>
      <c r="B93" s="723"/>
      <c r="C93" s="714"/>
      <c r="D93" s="714"/>
      <c r="E93" s="723"/>
      <c r="F93" s="714"/>
      <c r="G93" s="721"/>
      <c r="H93" s="722" t="s">
        <v>649</v>
      </c>
      <c r="I93" s="166"/>
      <c r="J93" s="166" t="s">
        <v>240</v>
      </c>
      <c r="K93" s="166" t="s">
        <v>650</v>
      </c>
      <c r="L93" s="166" t="s">
        <v>651</v>
      </c>
      <c r="M93" s="166"/>
      <c r="N93" s="166" t="s">
        <v>240</v>
      </c>
      <c r="O93" s="166" t="s">
        <v>243</v>
      </c>
      <c r="P93" s="166" t="s">
        <v>651</v>
      </c>
      <c r="Q93" s="166" t="s">
        <v>652</v>
      </c>
      <c r="R93" s="166" t="s">
        <v>653</v>
      </c>
      <c r="S93" s="166" t="s">
        <v>654</v>
      </c>
      <c r="T93" s="57">
        <v>44562</v>
      </c>
      <c r="U93" s="57">
        <v>44926</v>
      </c>
      <c r="V93" s="166"/>
      <c r="W93" s="166"/>
      <c r="X93" s="46"/>
      <c r="Y93" s="46"/>
      <c r="Z93" s="46"/>
      <c r="AA93" s="46"/>
      <c r="AB93" s="46"/>
      <c r="AC93" s="46"/>
      <c r="AD93" s="46"/>
      <c r="AE93" s="46"/>
      <c r="AF93" s="46"/>
      <c r="AG93" s="46"/>
      <c r="AH93" s="46"/>
      <c r="AI93" s="46"/>
      <c r="AJ93" s="46"/>
      <c r="AK93" s="46"/>
      <c r="AL93" s="46"/>
      <c r="AM93" s="46"/>
      <c r="AN93" s="46"/>
      <c r="AO93" s="46"/>
      <c r="AP93" s="46"/>
      <c r="AQ93" s="46"/>
      <c r="AR93" s="46"/>
      <c r="AS93" s="46"/>
      <c r="AT93" s="46"/>
      <c r="AU93" s="46"/>
      <c r="AV93" s="46"/>
      <c r="AW93" s="46"/>
      <c r="AX93" s="46"/>
      <c r="AY93" s="46"/>
      <c r="AZ93" s="46"/>
      <c r="BA93" s="46"/>
      <c r="BB93" s="46"/>
      <c r="BC93" s="46"/>
      <c r="BD93" s="46"/>
      <c r="BE93" s="46"/>
      <c r="BF93" s="46"/>
      <c r="BG93" s="46"/>
      <c r="BH93" s="46"/>
      <c r="BI93" s="46"/>
      <c r="BJ93" s="46"/>
      <c r="BK93" s="46"/>
      <c r="BL93" s="46"/>
      <c r="BM93" s="46"/>
      <c r="BN93" s="46"/>
      <c r="BO93" s="46"/>
      <c r="BP93" s="46"/>
      <c r="BQ93" s="46"/>
      <c r="BR93" s="46"/>
      <c r="BS93" s="46"/>
      <c r="BT93" s="46"/>
      <c r="BU93" s="46"/>
      <c r="BV93" s="46"/>
      <c r="BW93" s="46"/>
      <c r="BX93" s="46"/>
      <c r="BY93" s="46"/>
      <c r="BZ93" s="46"/>
      <c r="CA93" s="46"/>
      <c r="CB93" s="46"/>
      <c r="CC93" s="46"/>
      <c r="CD93" s="46"/>
      <c r="CE93" s="46"/>
      <c r="CF93" s="46"/>
      <c r="CG93" s="46"/>
      <c r="CH93" s="46"/>
      <c r="CI93" s="46"/>
      <c r="CJ93" s="46"/>
      <c r="CK93" s="46"/>
      <c r="CL93" s="46"/>
      <c r="CM93" s="46"/>
      <c r="CN93" s="46"/>
      <c r="CO93" s="46"/>
      <c r="CP93" s="46"/>
      <c r="CQ93" s="46"/>
      <c r="CR93" s="46"/>
      <c r="CS93" s="46"/>
      <c r="CT93" s="46"/>
      <c r="CU93" s="46"/>
      <c r="CV93" s="46"/>
      <c r="CW93" s="46"/>
      <c r="CX93" s="46"/>
      <c r="CY93" s="46"/>
      <c r="CZ93" s="46"/>
      <c r="DA93" s="46"/>
      <c r="DB93" s="46"/>
      <c r="DC93" s="46"/>
      <c r="DD93" s="46"/>
      <c r="DE93" s="46"/>
      <c r="DF93" s="46"/>
      <c r="DG93" s="46"/>
      <c r="DH93" s="46"/>
      <c r="DI93" s="46"/>
      <c r="DJ93" s="46"/>
      <c r="DK93" s="46"/>
      <c r="DL93" s="46"/>
      <c r="DM93" s="46"/>
      <c r="DN93" s="46"/>
      <c r="DO93" s="46"/>
      <c r="DP93" s="46"/>
      <c r="DQ93" s="46"/>
      <c r="DR93" s="46"/>
      <c r="DS93" s="46"/>
      <c r="DT93" s="46"/>
      <c r="DU93" s="46"/>
      <c r="DV93" s="46"/>
      <c r="DW93" s="46"/>
      <c r="DX93" s="46"/>
      <c r="DY93" s="46"/>
      <c r="DZ93" s="46"/>
      <c r="EA93" s="46"/>
      <c r="EB93" s="46"/>
      <c r="EC93" s="46"/>
      <c r="ED93" s="46"/>
      <c r="EE93" s="46"/>
      <c r="EF93" s="46"/>
      <c r="EG93" s="46"/>
      <c r="EH93" s="46"/>
      <c r="EI93" s="46"/>
      <c r="EJ93" s="46"/>
      <c r="EK93" s="46"/>
      <c r="EL93" s="46"/>
      <c r="EM93" s="46"/>
      <c r="EN93" s="46"/>
      <c r="EO93" s="46"/>
      <c r="EP93" s="46"/>
      <c r="EQ93" s="46"/>
      <c r="ER93" s="46"/>
      <c r="ES93" s="46"/>
      <c r="ET93" s="46"/>
      <c r="EU93" s="46"/>
      <c r="EV93" s="46"/>
      <c r="EW93" s="46"/>
      <c r="EX93" s="46"/>
      <c r="EY93" s="46"/>
      <c r="EZ93" s="46"/>
      <c r="FA93" s="46"/>
      <c r="FB93" s="46"/>
      <c r="FC93" s="46"/>
      <c r="FD93" s="46"/>
      <c r="FE93" s="46"/>
      <c r="FF93" s="46"/>
      <c r="FG93" s="46"/>
      <c r="FH93" s="46"/>
      <c r="FI93" s="46"/>
      <c r="FJ93" s="46"/>
      <c r="FK93" s="46"/>
      <c r="FL93" s="46"/>
      <c r="FM93" s="46"/>
      <c r="FN93" s="46"/>
      <c r="FO93" s="46"/>
      <c r="FP93" s="46"/>
      <c r="FQ93" s="46"/>
      <c r="FR93" s="46"/>
      <c r="FS93" s="46"/>
      <c r="FT93" s="46"/>
      <c r="FU93" s="46"/>
      <c r="FV93" s="46"/>
      <c r="FW93" s="46"/>
      <c r="FX93" s="46"/>
      <c r="FY93" s="46"/>
      <c r="FZ93" s="46"/>
      <c r="GA93" s="46"/>
      <c r="GB93" s="46"/>
      <c r="GC93" s="46"/>
      <c r="GD93" s="46"/>
      <c r="GE93" s="46"/>
    </row>
    <row r="94" spans="1:187" s="52" customFormat="1" ht="120" customHeight="1">
      <c r="A94" s="721"/>
      <c r="B94" s="723"/>
      <c r="C94" s="714"/>
      <c r="D94" s="714"/>
      <c r="E94" s="723"/>
      <c r="F94" s="714"/>
      <c r="G94" s="721"/>
      <c r="H94" s="749"/>
      <c r="I94" s="166"/>
      <c r="J94" s="166"/>
      <c r="K94" s="166" t="s">
        <v>655</v>
      </c>
      <c r="L94" s="166" t="s">
        <v>651</v>
      </c>
      <c r="M94" s="166"/>
      <c r="N94" s="166"/>
      <c r="O94" s="166" t="s">
        <v>243</v>
      </c>
      <c r="P94" s="166" t="s">
        <v>651</v>
      </c>
      <c r="Q94" s="166" t="s">
        <v>652</v>
      </c>
      <c r="R94" s="166" t="s">
        <v>653</v>
      </c>
      <c r="S94" s="166" t="s">
        <v>654</v>
      </c>
      <c r="T94" s="57"/>
      <c r="U94" s="57"/>
      <c r="V94" s="166"/>
      <c r="W94" s="166"/>
      <c r="X94" s="46"/>
      <c r="Y94" s="46"/>
      <c r="Z94" s="46"/>
      <c r="AA94" s="46"/>
      <c r="AB94" s="46"/>
      <c r="AC94" s="46"/>
      <c r="AD94" s="46"/>
      <c r="AE94" s="46"/>
      <c r="AF94" s="46"/>
      <c r="AG94" s="46"/>
      <c r="AH94" s="46"/>
      <c r="AI94" s="46"/>
      <c r="AJ94" s="46"/>
      <c r="AK94" s="46"/>
      <c r="AL94" s="46"/>
      <c r="AM94" s="46"/>
      <c r="AN94" s="46"/>
      <c r="AO94" s="46"/>
      <c r="AP94" s="46"/>
      <c r="AQ94" s="46"/>
      <c r="AR94" s="46"/>
      <c r="AS94" s="46"/>
      <c r="AT94" s="46"/>
      <c r="AU94" s="46"/>
      <c r="AV94" s="46"/>
      <c r="AW94" s="46"/>
      <c r="AX94" s="46"/>
      <c r="AY94" s="46"/>
      <c r="AZ94" s="46"/>
      <c r="BA94" s="46"/>
      <c r="BB94" s="46"/>
      <c r="BC94" s="46"/>
      <c r="BD94" s="46"/>
      <c r="BE94" s="46"/>
      <c r="BF94" s="46"/>
      <c r="BG94" s="46"/>
      <c r="BH94" s="46"/>
      <c r="BI94" s="46"/>
      <c r="BJ94" s="46"/>
      <c r="BK94" s="46"/>
      <c r="BL94" s="46"/>
      <c r="BM94" s="46"/>
      <c r="BN94" s="46"/>
      <c r="BO94" s="46"/>
      <c r="BP94" s="46"/>
      <c r="BQ94" s="46"/>
      <c r="BR94" s="46"/>
      <c r="BS94" s="46"/>
      <c r="BT94" s="46"/>
      <c r="BU94" s="46"/>
      <c r="BV94" s="46"/>
      <c r="BW94" s="46"/>
      <c r="BX94" s="46"/>
      <c r="BY94" s="46"/>
      <c r="BZ94" s="46"/>
      <c r="CA94" s="46"/>
      <c r="CB94" s="46"/>
      <c r="CC94" s="46"/>
      <c r="CD94" s="46"/>
      <c r="CE94" s="46"/>
      <c r="CF94" s="46"/>
      <c r="CG94" s="46"/>
      <c r="CH94" s="46"/>
      <c r="CI94" s="46"/>
      <c r="CJ94" s="46"/>
      <c r="CK94" s="46"/>
      <c r="CL94" s="46"/>
      <c r="CM94" s="46"/>
      <c r="CN94" s="46"/>
      <c r="CO94" s="46"/>
      <c r="CP94" s="46"/>
      <c r="CQ94" s="46"/>
      <c r="CR94" s="46"/>
      <c r="CS94" s="46"/>
      <c r="CT94" s="46"/>
      <c r="CU94" s="46"/>
      <c r="CV94" s="46"/>
      <c r="CW94" s="46"/>
      <c r="CX94" s="46"/>
      <c r="CY94" s="46"/>
      <c r="CZ94" s="46"/>
      <c r="DA94" s="46"/>
      <c r="DB94" s="46"/>
      <c r="DC94" s="46"/>
      <c r="DD94" s="46"/>
      <c r="DE94" s="46"/>
      <c r="DF94" s="46"/>
      <c r="DG94" s="46"/>
      <c r="DH94" s="46"/>
      <c r="DI94" s="46"/>
      <c r="DJ94" s="46"/>
      <c r="DK94" s="46"/>
      <c r="DL94" s="46"/>
      <c r="DM94" s="46"/>
      <c r="DN94" s="46"/>
      <c r="DO94" s="46"/>
      <c r="DP94" s="46"/>
      <c r="DQ94" s="46"/>
      <c r="DR94" s="46"/>
      <c r="DS94" s="46"/>
      <c r="DT94" s="46"/>
      <c r="DU94" s="46"/>
      <c r="DV94" s="46"/>
      <c r="DW94" s="46"/>
      <c r="DX94" s="46"/>
      <c r="DY94" s="46"/>
      <c r="DZ94" s="46"/>
      <c r="EA94" s="46"/>
      <c r="EB94" s="46"/>
      <c r="EC94" s="46"/>
      <c r="ED94" s="46"/>
      <c r="EE94" s="46"/>
      <c r="EF94" s="46"/>
      <c r="EG94" s="46"/>
      <c r="EH94" s="46"/>
      <c r="EI94" s="46"/>
      <c r="EJ94" s="46"/>
      <c r="EK94" s="46"/>
      <c r="EL94" s="46"/>
      <c r="EM94" s="46"/>
      <c r="EN94" s="46"/>
      <c r="EO94" s="46"/>
      <c r="EP94" s="46"/>
      <c r="EQ94" s="46"/>
      <c r="ER94" s="46"/>
      <c r="ES94" s="46"/>
      <c r="ET94" s="46"/>
      <c r="EU94" s="46"/>
      <c r="EV94" s="46"/>
      <c r="EW94" s="46"/>
      <c r="EX94" s="46"/>
      <c r="EY94" s="46"/>
      <c r="EZ94" s="46"/>
      <c r="FA94" s="46"/>
      <c r="FB94" s="46"/>
      <c r="FC94" s="46"/>
      <c r="FD94" s="46"/>
      <c r="FE94" s="46"/>
      <c r="FF94" s="46"/>
      <c r="FG94" s="46"/>
      <c r="FH94" s="46"/>
      <c r="FI94" s="46"/>
      <c r="FJ94" s="46"/>
      <c r="FK94" s="46"/>
      <c r="FL94" s="46"/>
      <c r="FM94" s="46"/>
      <c r="FN94" s="46"/>
      <c r="FO94" s="46"/>
      <c r="FP94" s="46"/>
      <c r="FQ94" s="46"/>
      <c r="FR94" s="46"/>
      <c r="FS94" s="46"/>
      <c r="FT94" s="46"/>
      <c r="FU94" s="46"/>
      <c r="FV94" s="46"/>
      <c r="FW94" s="46"/>
      <c r="FX94" s="46"/>
      <c r="FY94" s="46"/>
      <c r="FZ94" s="46"/>
      <c r="GA94" s="46"/>
      <c r="GB94" s="46"/>
      <c r="GC94" s="46"/>
      <c r="GD94" s="46"/>
      <c r="GE94" s="46"/>
    </row>
    <row r="95" spans="1:187" s="52" customFormat="1" ht="90" customHeight="1">
      <c r="A95" s="721"/>
      <c r="B95" s="723"/>
      <c r="C95" s="714"/>
      <c r="D95" s="714"/>
      <c r="E95" s="723"/>
      <c r="F95" s="714"/>
      <c r="G95" s="721"/>
      <c r="H95" s="166" t="s">
        <v>656</v>
      </c>
      <c r="I95" s="166"/>
      <c r="J95" s="166" t="s">
        <v>240</v>
      </c>
      <c r="K95" s="166" t="s">
        <v>657</v>
      </c>
      <c r="L95" s="166" t="s">
        <v>595</v>
      </c>
      <c r="M95" s="166"/>
      <c r="N95" s="166" t="s">
        <v>240</v>
      </c>
      <c r="O95" s="166" t="s">
        <v>243</v>
      </c>
      <c r="P95" s="58" t="s">
        <v>658</v>
      </c>
      <c r="Q95" s="166" t="s">
        <v>659</v>
      </c>
      <c r="R95" s="166" t="s">
        <v>660</v>
      </c>
      <c r="S95" s="166" t="s">
        <v>661</v>
      </c>
      <c r="T95" s="57">
        <v>44562</v>
      </c>
      <c r="U95" s="57">
        <v>44926</v>
      </c>
      <c r="V95" s="166"/>
      <c r="W95" s="166"/>
      <c r="X95" s="46"/>
      <c r="Y95" s="46"/>
      <c r="Z95" s="46"/>
      <c r="AA95" s="46"/>
      <c r="AB95" s="46"/>
      <c r="AC95" s="46"/>
      <c r="AD95" s="46"/>
      <c r="AE95" s="46"/>
      <c r="AF95" s="46"/>
      <c r="AG95" s="46"/>
      <c r="AH95" s="46"/>
      <c r="AI95" s="46"/>
      <c r="AJ95" s="46"/>
      <c r="AK95" s="46"/>
      <c r="AL95" s="46"/>
      <c r="AM95" s="46"/>
      <c r="AN95" s="46"/>
      <c r="AO95" s="46"/>
      <c r="AP95" s="46"/>
      <c r="AQ95" s="46"/>
      <c r="AR95" s="46"/>
      <c r="AS95" s="46"/>
      <c r="AT95" s="46"/>
      <c r="AU95" s="46"/>
      <c r="AV95" s="46"/>
      <c r="AW95" s="46"/>
      <c r="AX95" s="46"/>
      <c r="AY95" s="46"/>
      <c r="AZ95" s="46"/>
      <c r="BA95" s="46"/>
      <c r="BB95" s="46"/>
      <c r="BC95" s="46"/>
      <c r="BD95" s="46"/>
      <c r="BE95" s="46"/>
      <c r="BF95" s="46"/>
      <c r="BG95" s="46"/>
      <c r="BH95" s="46"/>
      <c r="BI95" s="46"/>
      <c r="BJ95" s="46"/>
      <c r="BK95" s="46"/>
      <c r="BL95" s="46"/>
      <c r="BM95" s="46"/>
      <c r="BN95" s="46"/>
      <c r="BO95" s="46"/>
      <c r="BP95" s="46"/>
      <c r="BQ95" s="46"/>
      <c r="BR95" s="46"/>
      <c r="BS95" s="46"/>
      <c r="BT95" s="46"/>
      <c r="BU95" s="46"/>
      <c r="BV95" s="46"/>
      <c r="BW95" s="46"/>
      <c r="BX95" s="46"/>
      <c r="BY95" s="46"/>
      <c r="BZ95" s="46"/>
      <c r="CA95" s="46"/>
      <c r="CB95" s="46"/>
      <c r="CC95" s="46"/>
      <c r="CD95" s="46"/>
      <c r="CE95" s="46"/>
      <c r="CF95" s="46"/>
      <c r="CG95" s="46"/>
      <c r="CH95" s="46"/>
      <c r="CI95" s="46"/>
      <c r="CJ95" s="46"/>
      <c r="CK95" s="46"/>
      <c r="CL95" s="46"/>
      <c r="CM95" s="46"/>
      <c r="CN95" s="46"/>
      <c r="CO95" s="46"/>
      <c r="CP95" s="46"/>
      <c r="CQ95" s="46"/>
      <c r="CR95" s="46"/>
      <c r="CS95" s="46"/>
      <c r="CT95" s="46"/>
      <c r="CU95" s="46"/>
      <c r="CV95" s="46"/>
      <c r="CW95" s="46"/>
      <c r="CX95" s="46"/>
      <c r="CY95" s="46"/>
      <c r="CZ95" s="46"/>
      <c r="DA95" s="46"/>
      <c r="DB95" s="46"/>
      <c r="DC95" s="46"/>
      <c r="DD95" s="46"/>
      <c r="DE95" s="46"/>
      <c r="DF95" s="46"/>
      <c r="DG95" s="46"/>
      <c r="DH95" s="46"/>
      <c r="DI95" s="46"/>
      <c r="DJ95" s="46"/>
      <c r="DK95" s="46"/>
      <c r="DL95" s="46"/>
      <c r="DM95" s="46"/>
      <c r="DN95" s="46"/>
      <c r="DO95" s="46"/>
      <c r="DP95" s="46"/>
      <c r="DQ95" s="46"/>
      <c r="DR95" s="46"/>
      <c r="DS95" s="46"/>
      <c r="DT95" s="46"/>
      <c r="DU95" s="46"/>
      <c r="DV95" s="46"/>
      <c r="DW95" s="46"/>
      <c r="DX95" s="46"/>
      <c r="DY95" s="46"/>
      <c r="DZ95" s="46"/>
      <c r="EA95" s="46"/>
      <c r="EB95" s="46"/>
      <c r="EC95" s="46"/>
      <c r="ED95" s="46"/>
      <c r="EE95" s="46"/>
      <c r="EF95" s="46"/>
      <c r="EG95" s="46"/>
      <c r="EH95" s="46"/>
      <c r="EI95" s="46"/>
      <c r="EJ95" s="46"/>
      <c r="EK95" s="46"/>
      <c r="EL95" s="46"/>
      <c r="EM95" s="46"/>
      <c r="EN95" s="46"/>
      <c r="EO95" s="46"/>
      <c r="EP95" s="46"/>
      <c r="EQ95" s="46"/>
      <c r="ER95" s="46"/>
      <c r="ES95" s="46"/>
      <c r="ET95" s="46"/>
      <c r="EU95" s="46"/>
      <c r="EV95" s="46"/>
      <c r="EW95" s="46"/>
      <c r="EX95" s="46"/>
      <c r="EY95" s="46"/>
      <c r="EZ95" s="46"/>
      <c r="FA95" s="46"/>
      <c r="FB95" s="46"/>
      <c r="FC95" s="46"/>
      <c r="FD95" s="46"/>
      <c r="FE95" s="46"/>
      <c r="FF95" s="46"/>
      <c r="FG95" s="46"/>
      <c r="FH95" s="46"/>
      <c r="FI95" s="46"/>
      <c r="FJ95" s="46"/>
      <c r="FK95" s="46"/>
      <c r="FL95" s="46"/>
      <c r="FM95" s="46"/>
      <c r="FN95" s="46"/>
      <c r="FO95" s="46"/>
      <c r="FP95" s="46"/>
      <c r="FQ95" s="46"/>
      <c r="FR95" s="46"/>
      <c r="FS95" s="46"/>
      <c r="FT95" s="46"/>
      <c r="FU95" s="46"/>
      <c r="FV95" s="46"/>
      <c r="FW95" s="46"/>
      <c r="FX95" s="46"/>
      <c r="FY95" s="46"/>
      <c r="FZ95" s="46"/>
      <c r="GA95" s="46"/>
      <c r="GB95" s="46"/>
      <c r="GC95" s="46"/>
      <c r="GD95" s="46"/>
      <c r="GE95" s="46"/>
    </row>
    <row r="96" spans="1:187" s="52" customFormat="1" ht="138.6" customHeight="1">
      <c r="A96" s="721"/>
      <c r="B96" s="723"/>
      <c r="C96" s="714"/>
      <c r="D96" s="714" t="s">
        <v>662</v>
      </c>
      <c r="E96" s="723"/>
      <c r="F96" s="746" t="s">
        <v>663</v>
      </c>
      <c r="G96" s="721"/>
      <c r="H96" s="166" t="s">
        <v>664</v>
      </c>
      <c r="I96" s="166"/>
      <c r="J96" s="166" t="s">
        <v>240</v>
      </c>
      <c r="K96" s="166" t="s">
        <v>665</v>
      </c>
      <c r="L96" s="166" t="s">
        <v>595</v>
      </c>
      <c r="M96" s="166"/>
      <c r="N96" s="166" t="s">
        <v>240</v>
      </c>
      <c r="O96" s="166" t="s">
        <v>243</v>
      </c>
      <c r="P96" s="166" t="s">
        <v>308</v>
      </c>
      <c r="Q96" s="166" t="s">
        <v>666</v>
      </c>
      <c r="R96" s="166" t="s">
        <v>598</v>
      </c>
      <c r="S96" s="166" t="s">
        <v>376</v>
      </c>
      <c r="T96" s="57">
        <v>44562</v>
      </c>
      <c r="U96" s="57">
        <v>44926</v>
      </c>
      <c r="V96" s="166"/>
      <c r="W96" s="166"/>
      <c r="X96" s="46"/>
      <c r="Y96" s="46"/>
      <c r="Z96" s="46"/>
      <c r="AA96" s="46"/>
      <c r="AB96" s="46"/>
      <c r="AC96" s="46"/>
      <c r="AD96" s="46"/>
      <c r="AE96" s="46"/>
      <c r="AF96" s="46"/>
      <c r="AG96" s="46"/>
      <c r="AH96" s="46"/>
      <c r="AI96" s="46"/>
      <c r="AJ96" s="46"/>
      <c r="AK96" s="46"/>
      <c r="AL96" s="46"/>
      <c r="AM96" s="46"/>
      <c r="AN96" s="46"/>
      <c r="AO96" s="46"/>
      <c r="AP96" s="46"/>
      <c r="AQ96" s="46"/>
      <c r="AR96" s="46"/>
      <c r="AS96" s="46"/>
      <c r="AT96" s="46"/>
      <c r="AU96" s="46"/>
      <c r="AV96" s="46"/>
      <c r="AW96" s="46"/>
      <c r="AX96" s="46"/>
      <c r="AY96" s="46"/>
      <c r="AZ96" s="46"/>
      <c r="BA96" s="46"/>
      <c r="BB96" s="46"/>
      <c r="BC96" s="46"/>
      <c r="BD96" s="46"/>
      <c r="BE96" s="46"/>
      <c r="BF96" s="46"/>
      <c r="BG96" s="46"/>
      <c r="BH96" s="46"/>
      <c r="BI96" s="46"/>
      <c r="BJ96" s="46"/>
      <c r="BK96" s="46"/>
      <c r="BL96" s="46"/>
      <c r="BM96" s="46"/>
      <c r="BN96" s="46"/>
      <c r="BO96" s="46"/>
      <c r="BP96" s="46"/>
      <c r="BQ96" s="46"/>
      <c r="BR96" s="46"/>
      <c r="BS96" s="46"/>
      <c r="BT96" s="46"/>
      <c r="BU96" s="46"/>
      <c r="BV96" s="46"/>
      <c r="BW96" s="46"/>
      <c r="BX96" s="46"/>
      <c r="BY96" s="46"/>
      <c r="BZ96" s="46"/>
      <c r="CA96" s="46"/>
      <c r="CB96" s="46"/>
      <c r="CC96" s="46"/>
      <c r="CD96" s="46"/>
      <c r="CE96" s="46"/>
      <c r="CF96" s="46"/>
      <c r="CG96" s="46"/>
      <c r="CH96" s="46"/>
      <c r="CI96" s="46"/>
      <c r="CJ96" s="46"/>
      <c r="CK96" s="46"/>
      <c r="CL96" s="46"/>
      <c r="CM96" s="46"/>
      <c r="CN96" s="46"/>
      <c r="CO96" s="46"/>
      <c r="CP96" s="46"/>
      <c r="CQ96" s="46"/>
      <c r="CR96" s="46"/>
      <c r="CS96" s="46"/>
      <c r="CT96" s="46"/>
      <c r="CU96" s="46"/>
      <c r="CV96" s="46"/>
      <c r="CW96" s="46"/>
      <c r="CX96" s="46"/>
      <c r="CY96" s="46"/>
      <c r="CZ96" s="46"/>
      <c r="DA96" s="46"/>
      <c r="DB96" s="46"/>
      <c r="DC96" s="46"/>
      <c r="DD96" s="46"/>
      <c r="DE96" s="46"/>
      <c r="DF96" s="46"/>
      <c r="DG96" s="46"/>
      <c r="DH96" s="46"/>
      <c r="DI96" s="46"/>
      <c r="DJ96" s="46"/>
      <c r="DK96" s="46"/>
      <c r="DL96" s="46"/>
      <c r="DM96" s="46"/>
      <c r="DN96" s="46"/>
      <c r="DO96" s="46"/>
      <c r="DP96" s="46"/>
      <c r="DQ96" s="46"/>
      <c r="DR96" s="46"/>
      <c r="DS96" s="46"/>
      <c r="DT96" s="46"/>
      <c r="DU96" s="46"/>
      <c r="DV96" s="46"/>
      <c r="DW96" s="46"/>
      <c r="DX96" s="46"/>
      <c r="DY96" s="46"/>
      <c r="DZ96" s="46"/>
      <c r="EA96" s="46"/>
      <c r="EB96" s="46"/>
      <c r="EC96" s="46"/>
      <c r="ED96" s="46"/>
      <c r="EE96" s="46"/>
      <c r="EF96" s="46"/>
      <c r="EG96" s="46"/>
      <c r="EH96" s="46"/>
      <c r="EI96" s="46"/>
      <c r="EJ96" s="46"/>
      <c r="EK96" s="46"/>
      <c r="EL96" s="46"/>
      <c r="EM96" s="46"/>
      <c r="EN96" s="46"/>
      <c r="EO96" s="46"/>
      <c r="EP96" s="46"/>
      <c r="EQ96" s="46"/>
      <c r="ER96" s="46"/>
      <c r="ES96" s="46"/>
      <c r="ET96" s="46"/>
      <c r="EU96" s="46"/>
      <c r="EV96" s="46"/>
      <c r="EW96" s="46"/>
      <c r="EX96" s="46"/>
      <c r="EY96" s="46"/>
      <c r="EZ96" s="46"/>
      <c r="FA96" s="46"/>
      <c r="FB96" s="46"/>
      <c r="FC96" s="46"/>
      <c r="FD96" s="46"/>
      <c r="FE96" s="46"/>
      <c r="FF96" s="46"/>
      <c r="FG96" s="46"/>
      <c r="FH96" s="46"/>
      <c r="FI96" s="46"/>
      <c r="FJ96" s="46"/>
      <c r="FK96" s="46"/>
      <c r="FL96" s="46"/>
      <c r="FM96" s="46"/>
      <c r="FN96" s="46"/>
      <c r="FO96" s="46"/>
      <c r="FP96" s="46"/>
      <c r="FQ96" s="46"/>
      <c r="FR96" s="46"/>
      <c r="FS96" s="46"/>
      <c r="FT96" s="46"/>
      <c r="FU96" s="46"/>
      <c r="FV96" s="46"/>
      <c r="FW96" s="46"/>
      <c r="FX96" s="46"/>
      <c r="FY96" s="46"/>
      <c r="FZ96" s="46"/>
      <c r="GA96" s="46"/>
      <c r="GB96" s="46"/>
      <c r="GC96" s="46"/>
      <c r="GD96" s="46"/>
      <c r="GE96" s="46"/>
    </row>
    <row r="97" spans="1:187" s="52" customFormat="1" ht="75.75" customHeight="1">
      <c r="A97" s="721"/>
      <c r="B97" s="723"/>
      <c r="C97" s="714"/>
      <c r="D97" s="714"/>
      <c r="E97" s="723"/>
      <c r="F97" s="747"/>
      <c r="G97" s="721"/>
      <c r="H97" s="166" t="s">
        <v>667</v>
      </c>
      <c r="I97" s="166"/>
      <c r="J97" s="166" t="s">
        <v>240</v>
      </c>
      <c r="K97" s="166" t="s">
        <v>668</v>
      </c>
      <c r="L97" s="166" t="s">
        <v>480</v>
      </c>
      <c r="M97" s="166" t="s">
        <v>240</v>
      </c>
      <c r="N97" s="166" t="s">
        <v>240</v>
      </c>
      <c r="O97" s="166" t="s">
        <v>243</v>
      </c>
      <c r="P97" s="166" t="s">
        <v>308</v>
      </c>
      <c r="Q97" s="166" t="s">
        <v>488</v>
      </c>
      <c r="R97" s="166" t="s">
        <v>489</v>
      </c>
      <c r="S97" s="166" t="s">
        <v>314</v>
      </c>
      <c r="T97" s="57">
        <v>44562</v>
      </c>
      <c r="U97" s="57">
        <v>44926</v>
      </c>
      <c r="V97" s="166"/>
      <c r="W97" s="166"/>
      <c r="X97" s="46"/>
      <c r="Y97" s="46"/>
      <c r="Z97" s="46"/>
      <c r="AA97" s="46"/>
      <c r="AB97" s="46"/>
      <c r="AC97" s="46"/>
      <c r="AD97" s="46"/>
      <c r="AE97" s="46"/>
      <c r="AF97" s="46"/>
      <c r="AG97" s="46"/>
      <c r="AH97" s="46"/>
      <c r="AI97" s="46"/>
      <c r="AJ97" s="46"/>
      <c r="AK97" s="46"/>
      <c r="AL97" s="46"/>
      <c r="AM97" s="46"/>
      <c r="AN97" s="46"/>
      <c r="AO97" s="46"/>
      <c r="AP97" s="46"/>
      <c r="AQ97" s="46"/>
      <c r="AR97" s="46"/>
      <c r="AS97" s="46"/>
      <c r="AT97" s="46"/>
      <c r="AU97" s="46"/>
      <c r="AV97" s="46"/>
      <c r="AW97" s="46"/>
      <c r="AX97" s="46"/>
      <c r="AY97" s="46"/>
      <c r="AZ97" s="46"/>
      <c r="BA97" s="46"/>
      <c r="BB97" s="46"/>
      <c r="BC97" s="46"/>
      <c r="BD97" s="46"/>
      <c r="BE97" s="46"/>
      <c r="BF97" s="46"/>
      <c r="BG97" s="46"/>
      <c r="BH97" s="46"/>
      <c r="BI97" s="46"/>
      <c r="BJ97" s="46"/>
      <c r="BK97" s="46"/>
      <c r="BL97" s="46"/>
      <c r="BM97" s="46"/>
      <c r="BN97" s="46"/>
      <c r="BO97" s="46"/>
      <c r="BP97" s="46"/>
      <c r="BQ97" s="46"/>
      <c r="BR97" s="46"/>
      <c r="BS97" s="46"/>
      <c r="BT97" s="46"/>
      <c r="BU97" s="46"/>
      <c r="BV97" s="46"/>
      <c r="BW97" s="46"/>
      <c r="BX97" s="46"/>
      <c r="BY97" s="46"/>
      <c r="BZ97" s="46"/>
      <c r="CA97" s="46"/>
      <c r="CB97" s="46"/>
      <c r="CC97" s="46"/>
      <c r="CD97" s="46"/>
      <c r="CE97" s="46"/>
      <c r="CF97" s="46"/>
      <c r="CG97" s="46"/>
      <c r="CH97" s="46"/>
      <c r="CI97" s="46"/>
      <c r="CJ97" s="46"/>
      <c r="CK97" s="46"/>
      <c r="CL97" s="46"/>
      <c r="CM97" s="46"/>
      <c r="CN97" s="46"/>
      <c r="CO97" s="46"/>
      <c r="CP97" s="46"/>
      <c r="CQ97" s="46"/>
      <c r="CR97" s="46"/>
      <c r="CS97" s="46"/>
      <c r="CT97" s="46"/>
      <c r="CU97" s="46"/>
      <c r="CV97" s="46"/>
      <c r="CW97" s="46"/>
      <c r="CX97" s="46"/>
      <c r="CY97" s="46"/>
      <c r="CZ97" s="46"/>
      <c r="DA97" s="46"/>
      <c r="DB97" s="46"/>
      <c r="DC97" s="46"/>
      <c r="DD97" s="46"/>
      <c r="DE97" s="46"/>
      <c r="DF97" s="46"/>
      <c r="DG97" s="46"/>
      <c r="DH97" s="46"/>
      <c r="DI97" s="46"/>
      <c r="DJ97" s="46"/>
      <c r="DK97" s="46"/>
      <c r="DL97" s="46"/>
      <c r="DM97" s="46"/>
      <c r="DN97" s="46"/>
      <c r="DO97" s="46"/>
      <c r="DP97" s="46"/>
      <c r="DQ97" s="46"/>
      <c r="DR97" s="46"/>
      <c r="DS97" s="46"/>
      <c r="DT97" s="46"/>
      <c r="DU97" s="46"/>
      <c r="DV97" s="46"/>
      <c r="DW97" s="46"/>
      <c r="DX97" s="46"/>
      <c r="DY97" s="46"/>
      <c r="DZ97" s="46"/>
      <c r="EA97" s="46"/>
      <c r="EB97" s="46"/>
      <c r="EC97" s="46"/>
      <c r="ED97" s="46"/>
      <c r="EE97" s="46"/>
      <c r="EF97" s="46"/>
      <c r="EG97" s="46"/>
      <c r="EH97" s="46"/>
      <c r="EI97" s="46"/>
      <c r="EJ97" s="46"/>
      <c r="EK97" s="46"/>
      <c r="EL97" s="46"/>
      <c r="EM97" s="46"/>
      <c r="EN97" s="46"/>
      <c r="EO97" s="46"/>
      <c r="EP97" s="46"/>
      <c r="EQ97" s="46"/>
      <c r="ER97" s="46"/>
      <c r="ES97" s="46"/>
      <c r="ET97" s="46"/>
      <c r="EU97" s="46"/>
      <c r="EV97" s="46"/>
      <c r="EW97" s="46"/>
      <c r="EX97" s="46"/>
      <c r="EY97" s="46"/>
      <c r="EZ97" s="46"/>
      <c r="FA97" s="46"/>
      <c r="FB97" s="46"/>
      <c r="FC97" s="46"/>
      <c r="FD97" s="46"/>
      <c r="FE97" s="46"/>
      <c r="FF97" s="46"/>
      <c r="FG97" s="46"/>
      <c r="FH97" s="46"/>
      <c r="FI97" s="46"/>
      <c r="FJ97" s="46"/>
      <c r="FK97" s="46"/>
      <c r="FL97" s="46"/>
      <c r="FM97" s="46"/>
      <c r="FN97" s="46"/>
      <c r="FO97" s="46"/>
      <c r="FP97" s="46"/>
      <c r="FQ97" s="46"/>
      <c r="FR97" s="46"/>
      <c r="FS97" s="46"/>
      <c r="FT97" s="46"/>
      <c r="FU97" s="46"/>
      <c r="FV97" s="46"/>
      <c r="FW97" s="46"/>
      <c r="FX97" s="46"/>
      <c r="FY97" s="46"/>
      <c r="FZ97" s="46"/>
      <c r="GA97" s="46"/>
      <c r="GB97" s="46"/>
      <c r="GC97" s="46"/>
      <c r="GD97" s="46"/>
      <c r="GE97" s="46"/>
    </row>
    <row r="98" spans="1:187" s="52" customFormat="1" ht="75.75" customHeight="1">
      <c r="A98" s="721"/>
      <c r="B98" s="723"/>
      <c r="C98" s="714"/>
      <c r="D98" s="714"/>
      <c r="E98" s="723"/>
      <c r="F98" s="163"/>
      <c r="G98" s="721"/>
      <c r="H98" s="722" t="s">
        <v>669</v>
      </c>
      <c r="I98" s="166"/>
      <c r="J98" s="166" t="s">
        <v>240</v>
      </c>
      <c r="K98" s="59" t="s">
        <v>670</v>
      </c>
      <c r="L98" s="166" t="s">
        <v>595</v>
      </c>
      <c r="M98" s="166"/>
      <c r="N98" s="166" t="s">
        <v>240</v>
      </c>
      <c r="O98" s="166" t="s">
        <v>243</v>
      </c>
      <c r="P98" s="58" t="s">
        <v>671</v>
      </c>
      <c r="Q98" s="166" t="s">
        <v>597</v>
      </c>
      <c r="R98" s="166" t="s">
        <v>598</v>
      </c>
      <c r="S98" s="166" t="s">
        <v>376</v>
      </c>
      <c r="T98" s="57">
        <v>44562</v>
      </c>
      <c r="U98" s="57">
        <v>44926</v>
      </c>
      <c r="V98" s="166"/>
      <c r="W98" s="166"/>
      <c r="X98" s="46"/>
      <c r="Y98" s="46"/>
      <c r="Z98" s="46"/>
      <c r="AA98" s="46"/>
      <c r="AB98" s="46"/>
      <c r="AC98" s="46"/>
      <c r="AD98" s="46"/>
      <c r="AE98" s="46"/>
      <c r="AF98" s="46"/>
      <c r="AG98" s="46"/>
      <c r="AH98" s="46"/>
      <c r="AI98" s="46"/>
      <c r="AJ98" s="46"/>
      <c r="AK98" s="46"/>
      <c r="AL98" s="46"/>
      <c r="AM98" s="46"/>
      <c r="AN98" s="46"/>
      <c r="AO98" s="46"/>
      <c r="AP98" s="46"/>
      <c r="AQ98" s="46"/>
      <c r="AR98" s="46"/>
      <c r="AS98" s="46"/>
      <c r="AT98" s="46"/>
      <c r="AU98" s="46"/>
      <c r="AV98" s="46"/>
      <c r="AW98" s="46"/>
      <c r="AX98" s="46"/>
      <c r="AY98" s="46"/>
      <c r="AZ98" s="46"/>
      <c r="BA98" s="46"/>
      <c r="BB98" s="46"/>
      <c r="BC98" s="46"/>
      <c r="BD98" s="46"/>
      <c r="BE98" s="46"/>
      <c r="BF98" s="46"/>
      <c r="BG98" s="46"/>
      <c r="BH98" s="46"/>
      <c r="BI98" s="46"/>
      <c r="BJ98" s="46"/>
      <c r="BK98" s="46"/>
      <c r="BL98" s="46"/>
      <c r="BM98" s="46"/>
      <c r="BN98" s="46"/>
      <c r="BO98" s="46"/>
      <c r="BP98" s="46"/>
      <c r="BQ98" s="46"/>
      <c r="BR98" s="46"/>
      <c r="BS98" s="46"/>
      <c r="BT98" s="46"/>
      <c r="BU98" s="46"/>
      <c r="BV98" s="46"/>
      <c r="BW98" s="46"/>
      <c r="BX98" s="46"/>
      <c r="BY98" s="46"/>
      <c r="BZ98" s="46"/>
      <c r="CA98" s="46"/>
      <c r="CB98" s="46"/>
      <c r="CC98" s="46"/>
      <c r="CD98" s="46"/>
      <c r="CE98" s="46"/>
      <c r="CF98" s="46"/>
      <c r="CG98" s="46"/>
      <c r="CH98" s="46"/>
      <c r="CI98" s="46"/>
      <c r="CJ98" s="46"/>
      <c r="CK98" s="46"/>
      <c r="CL98" s="46"/>
      <c r="CM98" s="46"/>
      <c r="CN98" s="46"/>
      <c r="CO98" s="46"/>
      <c r="CP98" s="46"/>
      <c r="CQ98" s="46"/>
      <c r="CR98" s="46"/>
      <c r="CS98" s="46"/>
      <c r="CT98" s="46"/>
      <c r="CU98" s="46"/>
      <c r="CV98" s="46"/>
      <c r="CW98" s="46"/>
      <c r="CX98" s="46"/>
      <c r="CY98" s="46"/>
      <c r="CZ98" s="46"/>
      <c r="DA98" s="46"/>
      <c r="DB98" s="46"/>
      <c r="DC98" s="46"/>
      <c r="DD98" s="46"/>
      <c r="DE98" s="46"/>
      <c r="DF98" s="46"/>
      <c r="DG98" s="46"/>
      <c r="DH98" s="46"/>
      <c r="DI98" s="46"/>
      <c r="DJ98" s="46"/>
      <c r="DK98" s="46"/>
      <c r="DL98" s="46"/>
      <c r="DM98" s="46"/>
      <c r="DN98" s="46"/>
      <c r="DO98" s="46"/>
      <c r="DP98" s="46"/>
      <c r="DQ98" s="46"/>
      <c r="DR98" s="46"/>
      <c r="DS98" s="46"/>
      <c r="DT98" s="46"/>
      <c r="DU98" s="46"/>
      <c r="DV98" s="46"/>
      <c r="DW98" s="46"/>
      <c r="DX98" s="46"/>
      <c r="DY98" s="46"/>
      <c r="DZ98" s="46"/>
      <c r="EA98" s="46"/>
      <c r="EB98" s="46"/>
      <c r="EC98" s="46"/>
      <c r="ED98" s="46"/>
      <c r="EE98" s="46"/>
      <c r="EF98" s="46"/>
      <c r="EG98" s="46"/>
      <c r="EH98" s="46"/>
      <c r="EI98" s="46"/>
      <c r="EJ98" s="46"/>
      <c r="EK98" s="46"/>
      <c r="EL98" s="46"/>
      <c r="EM98" s="46"/>
      <c r="EN98" s="46"/>
      <c r="EO98" s="46"/>
      <c r="EP98" s="46"/>
      <c r="EQ98" s="46"/>
      <c r="ER98" s="46"/>
      <c r="ES98" s="46"/>
      <c r="ET98" s="46"/>
      <c r="EU98" s="46"/>
      <c r="EV98" s="46"/>
      <c r="EW98" s="46"/>
      <c r="EX98" s="46"/>
      <c r="EY98" s="46"/>
      <c r="EZ98" s="46"/>
      <c r="FA98" s="46"/>
      <c r="FB98" s="46"/>
      <c r="FC98" s="46"/>
      <c r="FD98" s="46"/>
      <c r="FE98" s="46"/>
      <c r="FF98" s="46"/>
      <c r="FG98" s="46"/>
      <c r="FH98" s="46"/>
      <c r="FI98" s="46"/>
      <c r="FJ98" s="46"/>
      <c r="FK98" s="46"/>
      <c r="FL98" s="46"/>
      <c r="FM98" s="46"/>
      <c r="FN98" s="46"/>
      <c r="FO98" s="46"/>
      <c r="FP98" s="46"/>
      <c r="FQ98" s="46"/>
      <c r="FR98" s="46"/>
      <c r="FS98" s="46"/>
      <c r="FT98" s="46"/>
      <c r="FU98" s="46"/>
      <c r="FV98" s="46"/>
      <c r="FW98" s="46"/>
      <c r="FX98" s="46"/>
      <c r="FY98" s="46"/>
      <c r="FZ98" s="46"/>
      <c r="GA98" s="46"/>
      <c r="GB98" s="46"/>
      <c r="GC98" s="46"/>
      <c r="GD98" s="46"/>
      <c r="GE98" s="46"/>
    </row>
    <row r="99" spans="1:187" s="52" customFormat="1" ht="120.75" customHeight="1">
      <c r="A99" s="721"/>
      <c r="B99" s="723"/>
      <c r="C99" s="714"/>
      <c r="D99" s="714"/>
      <c r="E99" s="723"/>
      <c r="F99" s="172" t="s">
        <v>672</v>
      </c>
      <c r="G99" s="721"/>
      <c r="H99" s="723"/>
      <c r="I99" s="107"/>
      <c r="J99" s="166" t="s">
        <v>240</v>
      </c>
      <c r="K99" s="66" t="s">
        <v>673</v>
      </c>
      <c r="L99" s="166" t="s">
        <v>674</v>
      </c>
      <c r="M99" s="166" t="s">
        <v>240</v>
      </c>
      <c r="N99" s="166" t="s">
        <v>240</v>
      </c>
      <c r="O99" s="166" t="s">
        <v>243</v>
      </c>
      <c r="P99" s="166" t="s">
        <v>622</v>
      </c>
      <c r="Q99" s="166" t="s">
        <v>675</v>
      </c>
      <c r="R99" s="166" t="s">
        <v>489</v>
      </c>
      <c r="S99" s="166" t="s">
        <v>314</v>
      </c>
      <c r="T99" s="57">
        <v>44562</v>
      </c>
      <c r="U99" s="57">
        <v>44926</v>
      </c>
      <c r="V99" s="166"/>
      <c r="W99" s="166"/>
      <c r="X99" s="46"/>
      <c r="Y99" s="46"/>
      <c r="Z99" s="46"/>
      <c r="AA99" s="46"/>
      <c r="AB99" s="46"/>
      <c r="AC99" s="46"/>
      <c r="AD99" s="46"/>
      <c r="AE99" s="46"/>
      <c r="AF99" s="46"/>
      <c r="AG99" s="46"/>
      <c r="AH99" s="46"/>
      <c r="AI99" s="46"/>
      <c r="AJ99" s="46"/>
      <c r="AK99" s="46"/>
      <c r="AL99" s="46"/>
      <c r="AM99" s="46"/>
      <c r="AN99" s="46"/>
      <c r="AO99" s="46"/>
      <c r="AP99" s="46"/>
      <c r="AQ99" s="46"/>
      <c r="AR99" s="46"/>
      <c r="AS99" s="46"/>
      <c r="AT99" s="46"/>
      <c r="AU99" s="46"/>
      <c r="AV99" s="46"/>
      <c r="AW99" s="46"/>
      <c r="AX99" s="46"/>
      <c r="AY99" s="46"/>
      <c r="AZ99" s="46"/>
      <c r="BA99" s="46"/>
      <c r="BB99" s="46"/>
      <c r="BC99" s="46"/>
      <c r="BD99" s="46"/>
      <c r="BE99" s="46"/>
      <c r="BF99" s="46"/>
      <c r="BG99" s="46"/>
      <c r="BH99" s="46"/>
      <c r="BI99" s="46"/>
      <c r="BJ99" s="46"/>
      <c r="BK99" s="46"/>
      <c r="BL99" s="46"/>
      <c r="BM99" s="46"/>
      <c r="BN99" s="46"/>
      <c r="BO99" s="46"/>
      <c r="BP99" s="46"/>
      <c r="BQ99" s="46"/>
      <c r="BR99" s="46"/>
      <c r="BS99" s="46"/>
      <c r="BT99" s="46"/>
      <c r="BU99" s="46"/>
      <c r="BV99" s="46"/>
      <c r="BW99" s="46"/>
      <c r="BX99" s="46"/>
      <c r="BY99" s="46"/>
      <c r="BZ99" s="46"/>
      <c r="CA99" s="46"/>
      <c r="CB99" s="46"/>
      <c r="CC99" s="46"/>
      <c r="CD99" s="46"/>
      <c r="CE99" s="46"/>
      <c r="CF99" s="46"/>
      <c r="CG99" s="46"/>
      <c r="CH99" s="46"/>
      <c r="CI99" s="46"/>
      <c r="CJ99" s="46"/>
      <c r="CK99" s="46"/>
      <c r="CL99" s="46"/>
      <c r="CM99" s="46"/>
      <c r="CN99" s="46"/>
      <c r="CO99" s="46"/>
      <c r="CP99" s="46"/>
      <c r="CQ99" s="46"/>
      <c r="CR99" s="46"/>
      <c r="CS99" s="46"/>
      <c r="CT99" s="46"/>
      <c r="CU99" s="46"/>
      <c r="CV99" s="46"/>
      <c r="CW99" s="46"/>
      <c r="CX99" s="46"/>
      <c r="CY99" s="46"/>
      <c r="CZ99" s="46"/>
      <c r="DA99" s="46"/>
      <c r="DB99" s="46"/>
      <c r="DC99" s="46"/>
      <c r="DD99" s="46"/>
      <c r="DE99" s="46"/>
      <c r="DF99" s="46"/>
      <c r="DG99" s="46"/>
      <c r="DH99" s="46"/>
      <c r="DI99" s="46"/>
      <c r="DJ99" s="46"/>
      <c r="DK99" s="46"/>
      <c r="DL99" s="46"/>
      <c r="DM99" s="46"/>
      <c r="DN99" s="46"/>
      <c r="DO99" s="46"/>
      <c r="DP99" s="46"/>
      <c r="DQ99" s="46"/>
      <c r="DR99" s="46"/>
      <c r="DS99" s="46"/>
      <c r="DT99" s="46"/>
      <c r="DU99" s="46"/>
      <c r="DV99" s="46"/>
      <c r="DW99" s="46"/>
      <c r="DX99" s="46"/>
      <c r="DY99" s="46"/>
      <c r="DZ99" s="46"/>
      <c r="EA99" s="46"/>
      <c r="EB99" s="46"/>
      <c r="EC99" s="46"/>
      <c r="ED99" s="46"/>
      <c r="EE99" s="46"/>
      <c r="EF99" s="46"/>
      <c r="EG99" s="46"/>
      <c r="EH99" s="46"/>
      <c r="EI99" s="46"/>
      <c r="EJ99" s="46"/>
      <c r="EK99" s="46"/>
      <c r="EL99" s="46"/>
      <c r="EM99" s="46"/>
      <c r="EN99" s="46"/>
      <c r="EO99" s="46"/>
      <c r="EP99" s="46"/>
      <c r="EQ99" s="46"/>
      <c r="ER99" s="46"/>
      <c r="ES99" s="46"/>
      <c r="ET99" s="46"/>
      <c r="EU99" s="46"/>
      <c r="EV99" s="46"/>
      <c r="EW99" s="46"/>
      <c r="EX99" s="46"/>
      <c r="EY99" s="46"/>
      <c r="EZ99" s="46"/>
      <c r="FA99" s="46"/>
      <c r="FB99" s="46"/>
      <c r="FC99" s="46"/>
      <c r="FD99" s="46"/>
      <c r="FE99" s="46"/>
      <c r="FF99" s="46"/>
      <c r="FG99" s="46"/>
      <c r="FH99" s="46"/>
      <c r="FI99" s="46"/>
      <c r="FJ99" s="46"/>
      <c r="FK99" s="46"/>
      <c r="FL99" s="46"/>
      <c r="FM99" s="46"/>
      <c r="FN99" s="46"/>
      <c r="FO99" s="46"/>
      <c r="FP99" s="46"/>
      <c r="FQ99" s="46"/>
      <c r="FR99" s="46"/>
      <c r="FS99" s="46"/>
      <c r="FT99" s="46"/>
      <c r="FU99" s="46"/>
      <c r="FV99" s="46"/>
      <c r="FW99" s="46"/>
      <c r="FX99" s="46"/>
      <c r="FY99" s="46"/>
      <c r="FZ99" s="46"/>
      <c r="GA99" s="46"/>
      <c r="GB99" s="46"/>
      <c r="GC99" s="46"/>
      <c r="GD99" s="46"/>
      <c r="GE99" s="46"/>
    </row>
    <row r="100" spans="1:187" s="52" customFormat="1" ht="120.75" customHeight="1">
      <c r="A100" s="721"/>
      <c r="B100" s="723"/>
      <c r="C100" s="714"/>
      <c r="D100" s="172"/>
      <c r="E100" s="723"/>
      <c r="F100" s="172" t="s">
        <v>676</v>
      </c>
      <c r="G100" s="721"/>
      <c r="H100" s="723"/>
      <c r="I100" s="107"/>
      <c r="J100" s="107"/>
      <c r="K100" s="166" t="s">
        <v>677</v>
      </c>
      <c r="L100" s="166" t="s">
        <v>674</v>
      </c>
      <c r="M100" s="108"/>
      <c r="N100" s="166" t="s">
        <v>240</v>
      </c>
      <c r="O100" s="166" t="s">
        <v>243</v>
      </c>
      <c r="P100" s="166" t="s">
        <v>622</v>
      </c>
      <c r="Q100" s="166" t="s">
        <v>488</v>
      </c>
      <c r="R100" s="166" t="s">
        <v>489</v>
      </c>
      <c r="S100" s="166" t="s">
        <v>314</v>
      </c>
      <c r="T100" s="57">
        <v>44562</v>
      </c>
      <c r="U100" s="57">
        <v>44926</v>
      </c>
      <c r="V100" s="166"/>
      <c r="W100" s="166"/>
      <c r="X100" s="46"/>
      <c r="Y100" s="46"/>
      <c r="Z100" s="46"/>
      <c r="AA100" s="46"/>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6"/>
      <c r="BH100" s="46"/>
      <c r="BI100" s="46"/>
      <c r="BJ100" s="46"/>
      <c r="BK100" s="46"/>
      <c r="BL100" s="46"/>
      <c r="BM100" s="46"/>
      <c r="BN100" s="46"/>
      <c r="BO100" s="46"/>
      <c r="BP100" s="46"/>
      <c r="BQ100" s="46"/>
      <c r="BR100" s="46"/>
      <c r="BS100" s="46"/>
      <c r="BT100" s="46"/>
      <c r="BU100" s="46"/>
      <c r="BV100" s="46"/>
      <c r="BW100" s="46"/>
      <c r="BX100" s="46"/>
      <c r="BY100" s="46"/>
      <c r="BZ100" s="46"/>
      <c r="CA100" s="46"/>
      <c r="CB100" s="46"/>
      <c r="CC100" s="46"/>
      <c r="CD100" s="46"/>
      <c r="CE100" s="46"/>
      <c r="CF100" s="46"/>
      <c r="CG100" s="46"/>
      <c r="CH100" s="46"/>
      <c r="CI100" s="46"/>
      <c r="CJ100" s="46"/>
      <c r="CK100" s="46"/>
      <c r="CL100" s="46"/>
      <c r="CM100" s="46"/>
      <c r="CN100" s="46"/>
      <c r="CO100" s="46"/>
      <c r="CP100" s="46"/>
      <c r="CQ100" s="46"/>
      <c r="CR100" s="46"/>
      <c r="CS100" s="46"/>
      <c r="CT100" s="46"/>
      <c r="CU100" s="46"/>
      <c r="CV100" s="46"/>
      <c r="CW100" s="46"/>
      <c r="CX100" s="46"/>
      <c r="CY100" s="46"/>
      <c r="CZ100" s="46"/>
      <c r="DA100" s="46"/>
      <c r="DB100" s="46"/>
      <c r="DC100" s="46"/>
      <c r="DD100" s="46"/>
      <c r="DE100" s="46"/>
      <c r="DF100" s="46"/>
      <c r="DG100" s="46"/>
      <c r="DH100" s="46"/>
      <c r="DI100" s="46"/>
      <c r="DJ100" s="46"/>
      <c r="DK100" s="46"/>
      <c r="DL100" s="46"/>
      <c r="DM100" s="46"/>
      <c r="DN100" s="46"/>
      <c r="DO100" s="46"/>
      <c r="DP100" s="46"/>
      <c r="DQ100" s="46"/>
      <c r="DR100" s="46"/>
      <c r="DS100" s="46"/>
      <c r="DT100" s="46"/>
      <c r="DU100" s="46"/>
      <c r="DV100" s="46"/>
      <c r="DW100" s="46"/>
      <c r="DX100" s="46"/>
      <c r="DY100" s="46"/>
      <c r="DZ100" s="46"/>
      <c r="EA100" s="46"/>
      <c r="EB100" s="46"/>
      <c r="EC100" s="46"/>
      <c r="ED100" s="46"/>
      <c r="EE100" s="46"/>
      <c r="EF100" s="46"/>
      <c r="EG100" s="46"/>
      <c r="EH100" s="46"/>
      <c r="EI100" s="46"/>
      <c r="EJ100" s="46"/>
      <c r="EK100" s="46"/>
      <c r="EL100" s="46"/>
      <c r="EM100" s="46"/>
      <c r="EN100" s="46"/>
      <c r="EO100" s="46"/>
      <c r="EP100" s="46"/>
      <c r="EQ100" s="46"/>
      <c r="ER100" s="46"/>
      <c r="ES100" s="46"/>
      <c r="ET100" s="46"/>
      <c r="EU100" s="46"/>
      <c r="EV100" s="46"/>
      <c r="EW100" s="46"/>
      <c r="EX100" s="46"/>
      <c r="EY100" s="46"/>
      <c r="EZ100" s="46"/>
      <c r="FA100" s="46"/>
      <c r="FB100" s="46"/>
      <c r="FC100" s="46"/>
      <c r="FD100" s="46"/>
      <c r="FE100" s="46"/>
      <c r="FF100" s="46"/>
      <c r="FG100" s="46"/>
      <c r="FH100" s="46"/>
      <c r="FI100" s="46"/>
      <c r="FJ100" s="46"/>
      <c r="FK100" s="46"/>
      <c r="FL100" s="46"/>
      <c r="FM100" s="46"/>
      <c r="FN100" s="46"/>
      <c r="FO100" s="46"/>
      <c r="FP100" s="46"/>
      <c r="FQ100" s="46"/>
      <c r="FR100" s="46"/>
      <c r="FS100" s="46"/>
      <c r="FT100" s="46"/>
      <c r="FU100" s="46"/>
      <c r="FV100" s="46"/>
      <c r="FW100" s="46"/>
      <c r="FX100" s="46"/>
      <c r="FY100" s="46"/>
      <c r="FZ100" s="46"/>
      <c r="GA100" s="46"/>
      <c r="GB100" s="46"/>
      <c r="GC100" s="46"/>
      <c r="GD100" s="46"/>
      <c r="GE100" s="46"/>
    </row>
    <row r="101" spans="1:187" s="52" customFormat="1" ht="120.75" customHeight="1">
      <c r="A101" s="721"/>
      <c r="B101" s="723"/>
      <c r="C101" s="714"/>
      <c r="D101" s="172"/>
      <c r="E101" s="723"/>
      <c r="F101" s="172" t="s">
        <v>678</v>
      </c>
      <c r="G101" s="721"/>
      <c r="H101" s="723"/>
      <c r="I101" s="107"/>
      <c r="J101" s="107"/>
      <c r="K101" s="166" t="s">
        <v>679</v>
      </c>
      <c r="L101" s="166" t="s">
        <v>674</v>
      </c>
      <c r="M101" s="166"/>
      <c r="N101" s="166" t="s">
        <v>240</v>
      </c>
      <c r="O101" s="166" t="s">
        <v>243</v>
      </c>
      <c r="P101" s="166" t="s">
        <v>622</v>
      </c>
      <c r="Q101" s="166" t="s">
        <v>488</v>
      </c>
      <c r="R101" s="166" t="s">
        <v>489</v>
      </c>
      <c r="S101" s="166" t="s">
        <v>314</v>
      </c>
      <c r="T101" s="57">
        <v>44562</v>
      </c>
      <c r="U101" s="57">
        <v>44926</v>
      </c>
      <c r="V101" s="166"/>
      <c r="W101" s="166"/>
      <c r="X101" s="46"/>
      <c r="Y101" s="46"/>
      <c r="Z101" s="46"/>
      <c r="AA101" s="46"/>
      <c r="AB101" s="46"/>
      <c r="AC101" s="46"/>
      <c r="AD101" s="46"/>
      <c r="AE101" s="46"/>
      <c r="AF101" s="46"/>
      <c r="AG101" s="46"/>
      <c r="AH101" s="46"/>
      <c r="AI101" s="46"/>
      <c r="AJ101" s="46"/>
      <c r="AK101" s="46"/>
      <c r="AL101" s="46"/>
      <c r="AM101" s="46"/>
      <c r="AN101" s="46"/>
      <c r="AO101" s="46"/>
      <c r="AP101" s="46"/>
      <c r="AQ101" s="46"/>
      <c r="AR101" s="46"/>
      <c r="AS101" s="46"/>
      <c r="AT101" s="46"/>
      <c r="AU101" s="46"/>
      <c r="AV101" s="46"/>
      <c r="AW101" s="46"/>
      <c r="AX101" s="46"/>
      <c r="AY101" s="46"/>
      <c r="AZ101" s="46"/>
      <c r="BA101" s="46"/>
      <c r="BB101" s="46"/>
      <c r="BC101" s="46"/>
      <c r="BD101" s="46"/>
      <c r="BE101" s="46"/>
      <c r="BF101" s="46"/>
      <c r="BG101" s="46"/>
      <c r="BH101" s="46"/>
      <c r="BI101" s="46"/>
      <c r="BJ101" s="46"/>
      <c r="BK101" s="46"/>
      <c r="BL101" s="46"/>
      <c r="BM101" s="46"/>
      <c r="BN101" s="46"/>
      <c r="BO101" s="46"/>
      <c r="BP101" s="46"/>
      <c r="BQ101" s="46"/>
      <c r="BR101" s="46"/>
      <c r="BS101" s="46"/>
      <c r="BT101" s="46"/>
      <c r="BU101" s="46"/>
      <c r="BV101" s="46"/>
      <c r="BW101" s="46"/>
      <c r="BX101" s="46"/>
      <c r="BY101" s="46"/>
      <c r="BZ101" s="46"/>
      <c r="CA101" s="46"/>
      <c r="CB101" s="46"/>
      <c r="CC101" s="46"/>
      <c r="CD101" s="46"/>
      <c r="CE101" s="46"/>
      <c r="CF101" s="46"/>
      <c r="CG101" s="46"/>
      <c r="CH101" s="46"/>
      <c r="CI101" s="46"/>
      <c r="CJ101" s="46"/>
      <c r="CK101" s="46"/>
      <c r="CL101" s="46"/>
      <c r="CM101" s="46"/>
      <c r="CN101" s="46"/>
      <c r="CO101" s="46"/>
      <c r="CP101" s="46"/>
      <c r="CQ101" s="46"/>
      <c r="CR101" s="46"/>
      <c r="CS101" s="46"/>
      <c r="CT101" s="46"/>
      <c r="CU101" s="46"/>
      <c r="CV101" s="46"/>
      <c r="CW101" s="46"/>
      <c r="CX101" s="46"/>
      <c r="CY101" s="46"/>
      <c r="CZ101" s="46"/>
      <c r="DA101" s="46"/>
      <c r="DB101" s="46"/>
      <c r="DC101" s="46"/>
      <c r="DD101" s="46"/>
      <c r="DE101" s="46"/>
      <c r="DF101" s="46"/>
      <c r="DG101" s="46"/>
      <c r="DH101" s="46"/>
      <c r="DI101" s="46"/>
      <c r="DJ101" s="46"/>
      <c r="DK101" s="46"/>
      <c r="DL101" s="46"/>
      <c r="DM101" s="46"/>
      <c r="DN101" s="46"/>
      <c r="DO101" s="46"/>
      <c r="DP101" s="46"/>
      <c r="DQ101" s="46"/>
      <c r="DR101" s="46"/>
      <c r="DS101" s="46"/>
      <c r="DT101" s="46"/>
      <c r="DU101" s="46"/>
      <c r="DV101" s="46"/>
      <c r="DW101" s="46"/>
      <c r="DX101" s="46"/>
      <c r="DY101" s="46"/>
      <c r="DZ101" s="46"/>
      <c r="EA101" s="46"/>
      <c r="EB101" s="46"/>
      <c r="EC101" s="46"/>
      <c r="ED101" s="46"/>
      <c r="EE101" s="46"/>
      <c r="EF101" s="46"/>
      <c r="EG101" s="46"/>
      <c r="EH101" s="46"/>
      <c r="EI101" s="46"/>
      <c r="EJ101" s="46"/>
      <c r="EK101" s="46"/>
      <c r="EL101" s="46"/>
      <c r="EM101" s="46"/>
      <c r="EN101" s="46"/>
      <c r="EO101" s="46"/>
      <c r="EP101" s="46"/>
      <c r="EQ101" s="46"/>
      <c r="ER101" s="46"/>
      <c r="ES101" s="46"/>
      <c r="ET101" s="46"/>
      <c r="EU101" s="46"/>
      <c r="EV101" s="46"/>
      <c r="EW101" s="46"/>
      <c r="EX101" s="46"/>
      <c r="EY101" s="46"/>
      <c r="EZ101" s="46"/>
      <c r="FA101" s="46"/>
      <c r="FB101" s="46"/>
      <c r="FC101" s="46"/>
      <c r="FD101" s="46"/>
      <c r="FE101" s="46"/>
      <c r="FF101" s="46"/>
      <c r="FG101" s="46"/>
      <c r="FH101" s="46"/>
      <c r="FI101" s="46"/>
      <c r="FJ101" s="46"/>
      <c r="FK101" s="46"/>
      <c r="FL101" s="46"/>
      <c r="FM101" s="46"/>
      <c r="FN101" s="46"/>
      <c r="FO101" s="46"/>
      <c r="FP101" s="46"/>
      <c r="FQ101" s="46"/>
      <c r="FR101" s="46"/>
      <c r="FS101" s="46"/>
      <c r="FT101" s="46"/>
      <c r="FU101" s="46"/>
      <c r="FV101" s="46"/>
      <c r="FW101" s="46"/>
      <c r="FX101" s="46"/>
      <c r="FY101" s="46"/>
      <c r="FZ101" s="46"/>
      <c r="GA101" s="46"/>
      <c r="GB101" s="46"/>
      <c r="GC101" s="46"/>
      <c r="GD101" s="46"/>
      <c r="GE101" s="46"/>
    </row>
    <row r="102" spans="1:187" s="52" customFormat="1" ht="131.44999999999999" customHeight="1">
      <c r="A102" s="721"/>
      <c r="B102" s="723"/>
      <c r="C102" s="172"/>
      <c r="D102" s="172"/>
      <c r="E102" s="723"/>
      <c r="G102" s="721"/>
      <c r="H102" s="722" t="s">
        <v>680</v>
      </c>
      <c r="I102" s="722" t="s">
        <v>240</v>
      </c>
      <c r="J102" s="722" t="s">
        <v>240</v>
      </c>
      <c r="K102" s="166" t="s">
        <v>681</v>
      </c>
      <c r="L102" s="166" t="s">
        <v>682</v>
      </c>
      <c r="M102" s="166"/>
      <c r="N102" s="166" t="s">
        <v>240</v>
      </c>
      <c r="O102" s="166" t="s">
        <v>243</v>
      </c>
      <c r="P102" s="166" t="s">
        <v>622</v>
      </c>
      <c r="Q102" s="166" t="s">
        <v>488</v>
      </c>
      <c r="R102" s="166" t="s">
        <v>489</v>
      </c>
      <c r="S102" s="166" t="s">
        <v>314</v>
      </c>
      <c r="T102" s="57">
        <v>44562</v>
      </c>
      <c r="U102" s="57">
        <v>44926</v>
      </c>
      <c r="V102" s="166"/>
      <c r="W102" s="166"/>
      <c r="X102" s="46"/>
      <c r="Y102" s="46"/>
      <c r="Z102" s="46"/>
      <c r="AA102" s="46"/>
      <c r="AB102" s="46"/>
      <c r="AC102" s="46"/>
      <c r="AD102" s="46"/>
      <c r="AE102" s="46"/>
      <c r="AF102" s="46"/>
      <c r="AG102" s="46"/>
      <c r="AH102" s="46"/>
      <c r="AI102" s="46"/>
      <c r="AJ102" s="46"/>
      <c r="AK102" s="46"/>
      <c r="AL102" s="46"/>
      <c r="AM102" s="46"/>
      <c r="AN102" s="46"/>
      <c r="AO102" s="46"/>
      <c r="AP102" s="46"/>
      <c r="AQ102" s="46"/>
      <c r="AR102" s="46"/>
      <c r="AS102" s="46"/>
      <c r="AT102" s="46"/>
      <c r="AU102" s="46"/>
      <c r="AV102" s="46"/>
      <c r="AW102" s="46"/>
      <c r="AX102" s="46"/>
      <c r="AY102" s="46"/>
      <c r="AZ102" s="46"/>
      <c r="BA102" s="46"/>
      <c r="BB102" s="46"/>
      <c r="BC102" s="46"/>
      <c r="BD102" s="46"/>
      <c r="BE102" s="46"/>
      <c r="BF102" s="46"/>
      <c r="BG102" s="46"/>
      <c r="BH102" s="46"/>
      <c r="BI102" s="46"/>
      <c r="BJ102" s="46"/>
      <c r="BK102" s="46"/>
      <c r="BL102" s="46"/>
      <c r="BM102" s="46"/>
      <c r="BN102" s="46"/>
      <c r="BO102" s="46"/>
      <c r="BP102" s="46"/>
      <c r="BQ102" s="46"/>
      <c r="BR102" s="46"/>
      <c r="BS102" s="46"/>
      <c r="BT102" s="46"/>
      <c r="BU102" s="46"/>
      <c r="BV102" s="46"/>
      <c r="BW102" s="46"/>
      <c r="BX102" s="46"/>
      <c r="BY102" s="46"/>
      <c r="BZ102" s="46"/>
      <c r="CA102" s="46"/>
      <c r="CB102" s="46"/>
      <c r="CC102" s="46"/>
      <c r="CD102" s="46"/>
      <c r="CE102" s="46"/>
      <c r="CF102" s="46"/>
      <c r="CG102" s="46"/>
      <c r="CH102" s="46"/>
      <c r="CI102" s="46"/>
      <c r="CJ102" s="46"/>
      <c r="CK102" s="46"/>
      <c r="CL102" s="46"/>
      <c r="CM102" s="46"/>
      <c r="CN102" s="46"/>
      <c r="CO102" s="46"/>
      <c r="CP102" s="46"/>
      <c r="CQ102" s="46"/>
      <c r="CR102" s="46"/>
      <c r="CS102" s="46"/>
      <c r="CT102" s="46"/>
      <c r="CU102" s="46"/>
      <c r="CV102" s="46"/>
      <c r="CW102" s="46"/>
      <c r="CX102" s="46"/>
      <c r="CY102" s="46"/>
      <c r="CZ102" s="46"/>
      <c r="DA102" s="46"/>
      <c r="DB102" s="46"/>
      <c r="DC102" s="46"/>
      <c r="DD102" s="46"/>
      <c r="DE102" s="46"/>
      <c r="DF102" s="46"/>
      <c r="DG102" s="46"/>
      <c r="DH102" s="46"/>
      <c r="DI102" s="46"/>
      <c r="DJ102" s="46"/>
      <c r="DK102" s="46"/>
      <c r="DL102" s="46"/>
      <c r="DM102" s="46"/>
      <c r="DN102" s="46"/>
      <c r="DO102" s="46"/>
      <c r="DP102" s="46"/>
      <c r="DQ102" s="46"/>
      <c r="DR102" s="46"/>
      <c r="DS102" s="46"/>
      <c r="DT102" s="46"/>
      <c r="DU102" s="46"/>
      <c r="DV102" s="46"/>
      <c r="DW102" s="46"/>
      <c r="DX102" s="46"/>
      <c r="DY102" s="46"/>
      <c r="DZ102" s="46"/>
      <c r="EA102" s="46"/>
      <c r="EB102" s="46"/>
      <c r="EC102" s="46"/>
      <c r="ED102" s="46"/>
      <c r="EE102" s="46"/>
      <c r="EF102" s="46"/>
      <c r="EG102" s="46"/>
      <c r="EH102" s="46"/>
      <c r="EI102" s="46"/>
      <c r="EJ102" s="46"/>
      <c r="EK102" s="46"/>
      <c r="EL102" s="46"/>
      <c r="EM102" s="46"/>
      <c r="EN102" s="46"/>
      <c r="EO102" s="46"/>
      <c r="EP102" s="46"/>
      <c r="EQ102" s="46"/>
      <c r="ER102" s="46"/>
      <c r="ES102" s="46"/>
      <c r="ET102" s="46"/>
      <c r="EU102" s="46"/>
      <c r="EV102" s="46"/>
      <c r="EW102" s="46"/>
      <c r="EX102" s="46"/>
      <c r="EY102" s="46"/>
      <c r="EZ102" s="46"/>
      <c r="FA102" s="46"/>
      <c r="FB102" s="46"/>
      <c r="FC102" s="46"/>
      <c r="FD102" s="46"/>
      <c r="FE102" s="46"/>
      <c r="FF102" s="46"/>
      <c r="FG102" s="46"/>
      <c r="FH102" s="46"/>
      <c r="FI102" s="46"/>
      <c r="FJ102" s="46"/>
      <c r="FK102" s="46"/>
      <c r="FL102" s="46"/>
      <c r="FM102" s="46"/>
      <c r="FN102" s="46"/>
      <c r="FO102" s="46"/>
      <c r="FP102" s="46"/>
      <c r="FQ102" s="46"/>
      <c r="FR102" s="46"/>
      <c r="FS102" s="46"/>
      <c r="FT102" s="46"/>
      <c r="FU102" s="46"/>
      <c r="FV102" s="46"/>
      <c r="FW102" s="46"/>
      <c r="FX102" s="46"/>
      <c r="FY102" s="46"/>
      <c r="FZ102" s="46"/>
      <c r="GA102" s="46"/>
      <c r="GB102" s="46"/>
      <c r="GC102" s="46"/>
      <c r="GD102" s="46"/>
      <c r="GE102" s="46"/>
    </row>
    <row r="103" spans="1:187" s="52" customFormat="1" ht="129" customHeight="1">
      <c r="A103" s="721"/>
      <c r="B103" s="723"/>
      <c r="C103" s="172"/>
      <c r="D103" s="172"/>
      <c r="E103" s="723"/>
      <c r="F103" s="746" t="s">
        <v>683</v>
      </c>
      <c r="G103" s="721"/>
      <c r="H103" s="723"/>
      <c r="I103" s="723"/>
      <c r="J103" s="723"/>
      <c r="K103" s="166" t="s">
        <v>684</v>
      </c>
      <c r="L103" s="166" t="s">
        <v>682</v>
      </c>
      <c r="M103" s="166"/>
      <c r="N103" s="166" t="s">
        <v>240</v>
      </c>
      <c r="O103" s="166" t="s">
        <v>243</v>
      </c>
      <c r="P103" s="166" t="s">
        <v>622</v>
      </c>
      <c r="Q103" s="166" t="s">
        <v>488</v>
      </c>
      <c r="R103" s="166" t="s">
        <v>489</v>
      </c>
      <c r="S103" s="166" t="s">
        <v>314</v>
      </c>
      <c r="T103" s="57">
        <v>44562</v>
      </c>
      <c r="U103" s="57">
        <v>44926</v>
      </c>
      <c r="V103" s="166"/>
      <c r="W103" s="166"/>
      <c r="X103" s="46"/>
      <c r="Y103" s="46"/>
      <c r="Z103" s="46"/>
      <c r="AA103" s="46"/>
      <c r="AB103" s="46"/>
      <c r="AC103" s="46"/>
      <c r="AD103" s="46"/>
      <c r="AE103" s="46"/>
      <c r="AF103" s="46"/>
      <c r="AG103" s="46"/>
      <c r="AH103" s="46"/>
      <c r="AI103" s="46"/>
      <c r="AJ103" s="46"/>
      <c r="AK103" s="46"/>
      <c r="AL103" s="46"/>
      <c r="AM103" s="46"/>
      <c r="AN103" s="46"/>
      <c r="AO103" s="46"/>
      <c r="AP103" s="46"/>
      <c r="AQ103" s="46"/>
      <c r="AR103" s="46"/>
      <c r="AS103" s="46"/>
      <c r="AT103" s="46"/>
      <c r="AU103" s="46"/>
      <c r="AV103" s="46"/>
      <c r="AW103" s="46"/>
      <c r="AX103" s="46"/>
      <c r="AY103" s="46"/>
      <c r="AZ103" s="46"/>
      <c r="BA103" s="46"/>
      <c r="BB103" s="46"/>
      <c r="BC103" s="46"/>
      <c r="BD103" s="46"/>
      <c r="BE103" s="46"/>
      <c r="BF103" s="46"/>
      <c r="BG103" s="46"/>
      <c r="BH103" s="46"/>
      <c r="BI103" s="46"/>
      <c r="BJ103" s="46"/>
      <c r="BK103" s="46"/>
      <c r="BL103" s="46"/>
      <c r="BM103" s="46"/>
      <c r="BN103" s="46"/>
      <c r="BO103" s="46"/>
      <c r="BP103" s="46"/>
      <c r="BQ103" s="46"/>
      <c r="BR103" s="46"/>
      <c r="BS103" s="46"/>
      <c r="BT103" s="46"/>
      <c r="BU103" s="46"/>
      <c r="BV103" s="46"/>
      <c r="BW103" s="46"/>
      <c r="BX103" s="46"/>
      <c r="BY103" s="46"/>
      <c r="BZ103" s="46"/>
      <c r="CA103" s="46"/>
      <c r="CB103" s="46"/>
      <c r="CC103" s="46"/>
      <c r="CD103" s="46"/>
      <c r="CE103" s="46"/>
      <c r="CF103" s="46"/>
      <c r="CG103" s="46"/>
      <c r="CH103" s="46"/>
      <c r="CI103" s="46"/>
      <c r="CJ103" s="46"/>
      <c r="CK103" s="46"/>
      <c r="CL103" s="46"/>
      <c r="CM103" s="46"/>
      <c r="CN103" s="46"/>
      <c r="CO103" s="46"/>
      <c r="CP103" s="46"/>
      <c r="CQ103" s="46"/>
      <c r="CR103" s="46"/>
      <c r="CS103" s="46"/>
      <c r="CT103" s="46"/>
      <c r="CU103" s="46"/>
      <c r="CV103" s="46"/>
      <c r="CW103" s="46"/>
      <c r="CX103" s="46"/>
      <c r="CY103" s="46"/>
      <c r="CZ103" s="46"/>
      <c r="DA103" s="46"/>
      <c r="DB103" s="46"/>
      <c r="DC103" s="46"/>
      <c r="DD103" s="46"/>
      <c r="DE103" s="46"/>
      <c r="DF103" s="46"/>
      <c r="DG103" s="46"/>
      <c r="DH103" s="46"/>
      <c r="DI103" s="46"/>
      <c r="DJ103" s="46"/>
      <c r="DK103" s="46"/>
      <c r="DL103" s="46"/>
      <c r="DM103" s="46"/>
      <c r="DN103" s="46"/>
      <c r="DO103" s="46"/>
      <c r="DP103" s="46"/>
      <c r="DQ103" s="46"/>
      <c r="DR103" s="46"/>
      <c r="DS103" s="46"/>
      <c r="DT103" s="46"/>
      <c r="DU103" s="46"/>
      <c r="DV103" s="46"/>
      <c r="DW103" s="46"/>
      <c r="DX103" s="46"/>
      <c r="DY103" s="46"/>
      <c r="DZ103" s="46"/>
      <c r="EA103" s="46"/>
      <c r="EB103" s="46"/>
      <c r="EC103" s="46"/>
      <c r="ED103" s="46"/>
      <c r="EE103" s="46"/>
      <c r="EF103" s="46"/>
      <c r="EG103" s="46"/>
      <c r="EH103" s="46"/>
      <c r="EI103" s="46"/>
      <c r="EJ103" s="46"/>
      <c r="EK103" s="46"/>
      <c r="EL103" s="46"/>
      <c r="EM103" s="46"/>
      <c r="EN103" s="46"/>
      <c r="EO103" s="46"/>
      <c r="EP103" s="46"/>
      <c r="EQ103" s="46"/>
      <c r="ER103" s="46"/>
      <c r="ES103" s="46"/>
      <c r="ET103" s="46"/>
      <c r="EU103" s="46"/>
      <c r="EV103" s="46"/>
      <c r="EW103" s="46"/>
      <c r="EX103" s="46"/>
      <c r="EY103" s="46"/>
      <c r="EZ103" s="46"/>
      <c r="FA103" s="46"/>
      <c r="FB103" s="46"/>
      <c r="FC103" s="46"/>
      <c r="FD103" s="46"/>
      <c r="FE103" s="46"/>
      <c r="FF103" s="46"/>
      <c r="FG103" s="46"/>
      <c r="FH103" s="46"/>
      <c r="FI103" s="46"/>
      <c r="FJ103" s="46"/>
      <c r="FK103" s="46"/>
      <c r="FL103" s="46"/>
      <c r="FM103" s="46"/>
      <c r="FN103" s="46"/>
      <c r="FO103" s="46"/>
      <c r="FP103" s="46"/>
      <c r="FQ103" s="46"/>
      <c r="FR103" s="46"/>
      <c r="FS103" s="46"/>
      <c r="FT103" s="46"/>
      <c r="FU103" s="46"/>
      <c r="FV103" s="46"/>
      <c r="FW103" s="46"/>
      <c r="FX103" s="46"/>
      <c r="FY103" s="46"/>
      <c r="FZ103" s="46"/>
      <c r="GA103" s="46"/>
      <c r="GB103" s="46"/>
      <c r="GC103" s="46"/>
      <c r="GD103" s="46"/>
      <c r="GE103" s="46"/>
    </row>
    <row r="104" spans="1:187" s="52" customFormat="1" ht="106.5" customHeight="1">
      <c r="A104" s="721"/>
      <c r="B104" s="723"/>
      <c r="C104" s="172"/>
      <c r="D104" s="172"/>
      <c r="E104" s="723"/>
      <c r="F104" s="747"/>
      <c r="G104" s="721"/>
      <c r="H104" s="723"/>
      <c r="I104" s="723"/>
      <c r="J104" s="723"/>
      <c r="K104" s="166" t="s">
        <v>685</v>
      </c>
      <c r="L104" s="166" t="s">
        <v>682</v>
      </c>
      <c r="M104" s="166"/>
      <c r="N104" s="166" t="s">
        <v>240</v>
      </c>
      <c r="O104" s="166" t="s">
        <v>243</v>
      </c>
      <c r="P104" s="166" t="s">
        <v>622</v>
      </c>
      <c r="Q104" s="166" t="s">
        <v>488</v>
      </c>
      <c r="R104" s="166" t="s">
        <v>489</v>
      </c>
      <c r="S104" s="166" t="s">
        <v>314</v>
      </c>
      <c r="T104" s="57">
        <v>44562</v>
      </c>
      <c r="U104" s="57">
        <v>44926</v>
      </c>
      <c r="V104" s="166"/>
      <c r="W104" s="166"/>
      <c r="X104" s="46"/>
      <c r="Y104" s="46"/>
      <c r="Z104" s="46"/>
      <c r="AA104" s="46"/>
      <c r="AB104" s="46"/>
      <c r="AC104" s="46"/>
      <c r="AD104" s="46"/>
      <c r="AE104" s="46"/>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c r="BH104" s="46"/>
      <c r="BI104" s="46"/>
      <c r="BJ104" s="46"/>
      <c r="BK104" s="46"/>
      <c r="BL104" s="46"/>
      <c r="BM104" s="46"/>
      <c r="BN104" s="46"/>
      <c r="BO104" s="46"/>
      <c r="BP104" s="46"/>
      <c r="BQ104" s="46"/>
      <c r="BR104" s="46"/>
      <c r="BS104" s="46"/>
      <c r="BT104" s="46"/>
      <c r="BU104" s="46"/>
      <c r="BV104" s="46"/>
      <c r="BW104" s="46"/>
      <c r="BX104" s="46"/>
      <c r="BY104" s="46"/>
      <c r="BZ104" s="46"/>
      <c r="CA104" s="46"/>
      <c r="CB104" s="46"/>
      <c r="CC104" s="46"/>
      <c r="CD104" s="46"/>
      <c r="CE104" s="46"/>
      <c r="CF104" s="46"/>
      <c r="CG104" s="46"/>
      <c r="CH104" s="46"/>
      <c r="CI104" s="46"/>
      <c r="CJ104" s="46"/>
      <c r="CK104" s="46"/>
      <c r="CL104" s="46"/>
      <c r="CM104" s="46"/>
      <c r="CN104" s="46"/>
      <c r="CO104" s="46"/>
      <c r="CP104" s="46"/>
      <c r="CQ104" s="46"/>
      <c r="CR104" s="46"/>
      <c r="CS104" s="46"/>
      <c r="CT104" s="46"/>
      <c r="CU104" s="46"/>
      <c r="CV104" s="46"/>
      <c r="CW104" s="46"/>
      <c r="CX104" s="46"/>
      <c r="CY104" s="46"/>
      <c r="CZ104" s="46"/>
      <c r="DA104" s="46"/>
      <c r="DB104" s="46"/>
      <c r="DC104" s="46"/>
      <c r="DD104" s="46"/>
      <c r="DE104" s="46"/>
      <c r="DF104" s="46"/>
      <c r="DG104" s="46"/>
      <c r="DH104" s="46"/>
      <c r="DI104" s="46"/>
      <c r="DJ104" s="46"/>
      <c r="DK104" s="46"/>
      <c r="DL104" s="46"/>
      <c r="DM104" s="46"/>
      <c r="DN104" s="46"/>
      <c r="DO104" s="46"/>
      <c r="DP104" s="46"/>
      <c r="DQ104" s="46"/>
      <c r="DR104" s="46"/>
      <c r="DS104" s="46"/>
      <c r="DT104" s="46"/>
      <c r="DU104" s="46"/>
      <c r="DV104" s="46"/>
      <c r="DW104" s="46"/>
      <c r="DX104" s="46"/>
      <c r="DY104" s="46"/>
      <c r="DZ104" s="46"/>
      <c r="EA104" s="46"/>
      <c r="EB104" s="46"/>
      <c r="EC104" s="46"/>
      <c r="ED104" s="46"/>
      <c r="EE104" s="46"/>
      <c r="EF104" s="46"/>
      <c r="EG104" s="46"/>
      <c r="EH104" s="46"/>
      <c r="EI104" s="46"/>
      <c r="EJ104" s="46"/>
      <c r="EK104" s="46"/>
      <c r="EL104" s="46"/>
      <c r="EM104" s="46"/>
      <c r="EN104" s="46"/>
      <c r="EO104" s="46"/>
      <c r="EP104" s="46"/>
      <c r="EQ104" s="46"/>
      <c r="ER104" s="46"/>
      <c r="ES104" s="46"/>
      <c r="ET104" s="46"/>
      <c r="EU104" s="46"/>
      <c r="EV104" s="46"/>
      <c r="EW104" s="46"/>
      <c r="EX104" s="46"/>
      <c r="EY104" s="46"/>
      <c r="EZ104" s="46"/>
      <c r="FA104" s="46"/>
      <c r="FB104" s="46"/>
      <c r="FC104" s="46"/>
      <c r="FD104" s="46"/>
      <c r="FE104" s="46"/>
      <c r="FF104" s="46"/>
      <c r="FG104" s="46"/>
      <c r="FH104" s="46"/>
      <c r="FI104" s="46"/>
      <c r="FJ104" s="46"/>
      <c r="FK104" s="46"/>
      <c r="FL104" s="46"/>
      <c r="FM104" s="46"/>
      <c r="FN104" s="46"/>
      <c r="FO104" s="46"/>
      <c r="FP104" s="46"/>
      <c r="FQ104" s="46"/>
      <c r="FR104" s="46"/>
      <c r="FS104" s="46"/>
      <c r="FT104" s="46"/>
      <c r="FU104" s="46"/>
      <c r="FV104" s="46"/>
      <c r="FW104" s="46"/>
      <c r="FX104" s="46"/>
      <c r="FY104" s="46"/>
      <c r="FZ104" s="46"/>
      <c r="GA104" s="46"/>
      <c r="GB104" s="46"/>
      <c r="GC104" s="46"/>
      <c r="GD104" s="46"/>
      <c r="GE104" s="46"/>
    </row>
    <row r="105" spans="1:187" s="52" customFormat="1" ht="106.5" customHeight="1">
      <c r="A105" s="721"/>
      <c r="B105" s="723"/>
      <c r="C105" s="172"/>
      <c r="D105" s="172"/>
      <c r="E105" s="723"/>
      <c r="F105" s="172" t="s">
        <v>686</v>
      </c>
      <c r="G105" s="721"/>
      <c r="H105" s="723"/>
      <c r="I105" s="723"/>
      <c r="J105" s="723"/>
      <c r="K105" s="166" t="s">
        <v>687</v>
      </c>
      <c r="L105" s="166" t="s">
        <v>682</v>
      </c>
      <c r="M105" s="166"/>
      <c r="N105" s="166" t="s">
        <v>240</v>
      </c>
      <c r="O105" s="166" t="s">
        <v>243</v>
      </c>
      <c r="P105" s="166" t="s">
        <v>622</v>
      </c>
      <c r="Q105" s="166" t="s">
        <v>488</v>
      </c>
      <c r="R105" s="166" t="s">
        <v>489</v>
      </c>
      <c r="S105" s="166" t="s">
        <v>314</v>
      </c>
      <c r="T105" s="57">
        <v>44562</v>
      </c>
      <c r="U105" s="57">
        <v>44926</v>
      </c>
      <c r="V105" s="166"/>
      <c r="W105" s="166"/>
      <c r="X105" s="46"/>
      <c r="Y105" s="46"/>
      <c r="Z105" s="46"/>
      <c r="AA105" s="46"/>
      <c r="AB105" s="46"/>
      <c r="AC105" s="46"/>
      <c r="AD105" s="46"/>
      <c r="AE105" s="46"/>
      <c r="AF105" s="46"/>
      <c r="AG105" s="46"/>
      <c r="AH105" s="46"/>
      <c r="AI105" s="46"/>
      <c r="AJ105" s="46"/>
      <c r="AK105" s="46"/>
      <c r="AL105" s="46"/>
      <c r="AM105" s="46"/>
      <c r="AN105" s="46"/>
      <c r="AO105" s="46"/>
      <c r="AP105" s="46"/>
      <c r="AQ105" s="46"/>
      <c r="AR105" s="46"/>
      <c r="AS105" s="46"/>
      <c r="AT105" s="46"/>
      <c r="AU105" s="46"/>
      <c r="AV105" s="46"/>
      <c r="AW105" s="46"/>
      <c r="AX105" s="46"/>
      <c r="AY105" s="46"/>
      <c r="AZ105" s="46"/>
      <c r="BA105" s="46"/>
      <c r="BB105" s="46"/>
      <c r="BC105" s="46"/>
      <c r="BD105" s="46"/>
      <c r="BE105" s="46"/>
      <c r="BF105" s="46"/>
      <c r="BG105" s="46"/>
      <c r="BH105" s="46"/>
      <c r="BI105" s="46"/>
      <c r="BJ105" s="46"/>
      <c r="BK105" s="46"/>
      <c r="BL105" s="46"/>
      <c r="BM105" s="46"/>
      <c r="BN105" s="46"/>
      <c r="BO105" s="46"/>
      <c r="BP105" s="46"/>
      <c r="BQ105" s="46"/>
      <c r="BR105" s="46"/>
      <c r="BS105" s="46"/>
      <c r="BT105" s="46"/>
      <c r="BU105" s="46"/>
      <c r="BV105" s="46"/>
      <c r="BW105" s="46"/>
      <c r="BX105" s="46"/>
      <c r="BY105" s="46"/>
      <c r="BZ105" s="46"/>
      <c r="CA105" s="46"/>
      <c r="CB105" s="46"/>
      <c r="CC105" s="46"/>
      <c r="CD105" s="46"/>
      <c r="CE105" s="46"/>
      <c r="CF105" s="46"/>
      <c r="CG105" s="46"/>
      <c r="CH105" s="46"/>
      <c r="CI105" s="46"/>
      <c r="CJ105" s="46"/>
      <c r="CK105" s="46"/>
      <c r="CL105" s="46"/>
      <c r="CM105" s="46"/>
      <c r="CN105" s="46"/>
      <c r="CO105" s="46"/>
      <c r="CP105" s="46"/>
      <c r="CQ105" s="46"/>
      <c r="CR105" s="46"/>
      <c r="CS105" s="46"/>
      <c r="CT105" s="46"/>
      <c r="CU105" s="46"/>
      <c r="CV105" s="46"/>
      <c r="CW105" s="46"/>
      <c r="CX105" s="46"/>
      <c r="CY105" s="46"/>
      <c r="CZ105" s="46"/>
      <c r="DA105" s="46"/>
      <c r="DB105" s="46"/>
      <c r="DC105" s="46"/>
      <c r="DD105" s="46"/>
      <c r="DE105" s="46"/>
      <c r="DF105" s="46"/>
      <c r="DG105" s="46"/>
      <c r="DH105" s="46"/>
      <c r="DI105" s="46"/>
      <c r="DJ105" s="46"/>
      <c r="DK105" s="46"/>
      <c r="DL105" s="46"/>
      <c r="DM105" s="46"/>
      <c r="DN105" s="46"/>
      <c r="DO105" s="46"/>
      <c r="DP105" s="46"/>
      <c r="DQ105" s="46"/>
      <c r="DR105" s="46"/>
      <c r="DS105" s="46"/>
      <c r="DT105" s="46"/>
      <c r="DU105" s="46"/>
      <c r="DV105" s="46"/>
      <c r="DW105" s="46"/>
      <c r="DX105" s="46"/>
      <c r="DY105" s="46"/>
      <c r="DZ105" s="46"/>
      <c r="EA105" s="46"/>
      <c r="EB105" s="46"/>
      <c r="EC105" s="46"/>
      <c r="ED105" s="46"/>
      <c r="EE105" s="46"/>
      <c r="EF105" s="46"/>
      <c r="EG105" s="46"/>
      <c r="EH105" s="46"/>
      <c r="EI105" s="46"/>
      <c r="EJ105" s="46"/>
      <c r="EK105" s="46"/>
      <c r="EL105" s="46"/>
      <c r="EM105" s="46"/>
      <c r="EN105" s="46"/>
      <c r="EO105" s="46"/>
      <c r="EP105" s="46"/>
      <c r="EQ105" s="46"/>
      <c r="ER105" s="46"/>
      <c r="ES105" s="46"/>
      <c r="ET105" s="46"/>
      <c r="EU105" s="46"/>
      <c r="EV105" s="46"/>
      <c r="EW105" s="46"/>
      <c r="EX105" s="46"/>
      <c r="EY105" s="46"/>
      <c r="EZ105" s="46"/>
      <c r="FA105" s="46"/>
      <c r="FB105" s="46"/>
      <c r="FC105" s="46"/>
      <c r="FD105" s="46"/>
      <c r="FE105" s="46"/>
      <c r="FF105" s="46"/>
      <c r="FG105" s="46"/>
      <c r="FH105" s="46"/>
      <c r="FI105" s="46"/>
      <c r="FJ105" s="46"/>
      <c r="FK105" s="46"/>
      <c r="FL105" s="46"/>
      <c r="FM105" s="46"/>
      <c r="FN105" s="46"/>
      <c r="FO105" s="46"/>
      <c r="FP105" s="46"/>
      <c r="FQ105" s="46"/>
      <c r="FR105" s="46"/>
      <c r="FS105" s="46"/>
      <c r="FT105" s="46"/>
      <c r="FU105" s="46"/>
      <c r="FV105" s="46"/>
      <c r="FW105" s="46"/>
      <c r="FX105" s="46"/>
      <c r="FY105" s="46"/>
      <c r="FZ105" s="46"/>
      <c r="GA105" s="46"/>
      <c r="GB105" s="46"/>
      <c r="GC105" s="46"/>
      <c r="GD105" s="46"/>
      <c r="GE105" s="46"/>
    </row>
    <row r="106" spans="1:187" s="52" customFormat="1" ht="132.75" customHeight="1">
      <c r="A106" s="721"/>
      <c r="B106" s="723"/>
      <c r="C106" s="172"/>
      <c r="D106" s="172"/>
      <c r="E106" s="723"/>
      <c r="F106" s="746" t="s">
        <v>688</v>
      </c>
      <c r="G106" s="721"/>
      <c r="H106" s="723"/>
      <c r="I106" s="723"/>
      <c r="J106" s="723"/>
      <c r="K106" s="166" t="s">
        <v>689</v>
      </c>
      <c r="L106" s="166" t="s">
        <v>682</v>
      </c>
      <c r="M106" s="166"/>
      <c r="N106" s="166" t="s">
        <v>240</v>
      </c>
      <c r="O106" s="166" t="s">
        <v>243</v>
      </c>
      <c r="P106" s="166" t="s">
        <v>622</v>
      </c>
      <c r="Q106" s="166" t="s">
        <v>488</v>
      </c>
      <c r="R106" s="166" t="s">
        <v>489</v>
      </c>
      <c r="S106" s="166" t="s">
        <v>314</v>
      </c>
      <c r="T106" s="57">
        <v>44562</v>
      </c>
      <c r="U106" s="57">
        <v>44926</v>
      </c>
      <c r="V106" s="166"/>
      <c r="W106" s="166"/>
      <c r="X106" s="46"/>
      <c r="Y106" s="46"/>
      <c r="Z106" s="46"/>
      <c r="AA106" s="46"/>
      <c r="AB106" s="46"/>
      <c r="AC106" s="46"/>
      <c r="AD106" s="46"/>
      <c r="AE106" s="46"/>
      <c r="AF106" s="46"/>
      <c r="AG106" s="46"/>
      <c r="AH106" s="46"/>
      <c r="AI106" s="46"/>
      <c r="AJ106" s="46"/>
      <c r="AK106" s="46"/>
      <c r="AL106" s="46"/>
      <c r="AM106" s="46"/>
      <c r="AN106" s="46"/>
      <c r="AO106" s="46"/>
      <c r="AP106" s="46"/>
      <c r="AQ106" s="46"/>
      <c r="AR106" s="46"/>
      <c r="AS106" s="46"/>
      <c r="AT106" s="46"/>
      <c r="AU106" s="46"/>
      <c r="AV106" s="46"/>
      <c r="AW106" s="46"/>
      <c r="AX106" s="46"/>
      <c r="AY106" s="46"/>
      <c r="AZ106" s="46"/>
      <c r="BA106" s="46"/>
      <c r="BB106" s="46"/>
      <c r="BC106" s="46"/>
      <c r="BD106" s="46"/>
      <c r="BE106" s="46"/>
      <c r="BF106" s="46"/>
      <c r="BG106" s="46"/>
      <c r="BH106" s="46"/>
      <c r="BI106" s="46"/>
      <c r="BJ106" s="46"/>
      <c r="BK106" s="46"/>
      <c r="BL106" s="46"/>
      <c r="BM106" s="46"/>
      <c r="BN106" s="46"/>
      <c r="BO106" s="46"/>
      <c r="BP106" s="46"/>
      <c r="BQ106" s="46"/>
      <c r="BR106" s="46"/>
      <c r="BS106" s="46"/>
      <c r="BT106" s="46"/>
      <c r="BU106" s="46"/>
      <c r="BV106" s="46"/>
      <c r="BW106" s="46"/>
      <c r="BX106" s="46"/>
      <c r="BY106" s="46"/>
      <c r="BZ106" s="46"/>
      <c r="CA106" s="46"/>
      <c r="CB106" s="46"/>
      <c r="CC106" s="46"/>
      <c r="CD106" s="46"/>
      <c r="CE106" s="46"/>
      <c r="CF106" s="46"/>
      <c r="CG106" s="46"/>
      <c r="CH106" s="46"/>
      <c r="CI106" s="46"/>
      <c r="CJ106" s="46"/>
      <c r="CK106" s="46"/>
      <c r="CL106" s="46"/>
      <c r="CM106" s="46"/>
      <c r="CN106" s="46"/>
      <c r="CO106" s="46"/>
      <c r="CP106" s="46"/>
      <c r="CQ106" s="46"/>
      <c r="CR106" s="46"/>
      <c r="CS106" s="46"/>
      <c r="CT106" s="46"/>
      <c r="CU106" s="46"/>
      <c r="CV106" s="46"/>
      <c r="CW106" s="46"/>
      <c r="CX106" s="46"/>
      <c r="CY106" s="46"/>
      <c r="CZ106" s="46"/>
      <c r="DA106" s="46"/>
      <c r="DB106" s="46"/>
      <c r="DC106" s="46"/>
      <c r="DD106" s="46"/>
      <c r="DE106" s="46"/>
      <c r="DF106" s="46"/>
      <c r="DG106" s="46"/>
      <c r="DH106" s="46"/>
      <c r="DI106" s="46"/>
      <c r="DJ106" s="46"/>
      <c r="DK106" s="46"/>
      <c r="DL106" s="46"/>
      <c r="DM106" s="46"/>
      <c r="DN106" s="46"/>
      <c r="DO106" s="46"/>
      <c r="DP106" s="46"/>
      <c r="DQ106" s="46"/>
      <c r="DR106" s="46"/>
      <c r="DS106" s="46"/>
      <c r="DT106" s="46"/>
      <c r="DU106" s="46"/>
      <c r="DV106" s="46"/>
      <c r="DW106" s="46"/>
      <c r="DX106" s="46"/>
      <c r="DY106" s="46"/>
      <c r="DZ106" s="46"/>
      <c r="EA106" s="46"/>
      <c r="EB106" s="46"/>
      <c r="EC106" s="46"/>
      <c r="ED106" s="46"/>
      <c r="EE106" s="46"/>
      <c r="EF106" s="46"/>
      <c r="EG106" s="46"/>
      <c r="EH106" s="46"/>
      <c r="EI106" s="46"/>
      <c r="EJ106" s="46"/>
      <c r="EK106" s="46"/>
      <c r="EL106" s="46"/>
      <c r="EM106" s="46"/>
      <c r="EN106" s="46"/>
      <c r="EO106" s="46"/>
      <c r="EP106" s="46"/>
      <c r="EQ106" s="46"/>
      <c r="ER106" s="46"/>
      <c r="ES106" s="46"/>
      <c r="ET106" s="46"/>
      <c r="EU106" s="46"/>
      <c r="EV106" s="46"/>
      <c r="EW106" s="46"/>
      <c r="EX106" s="46"/>
      <c r="EY106" s="46"/>
      <c r="EZ106" s="46"/>
      <c r="FA106" s="46"/>
      <c r="FB106" s="46"/>
      <c r="FC106" s="46"/>
      <c r="FD106" s="46"/>
      <c r="FE106" s="46"/>
      <c r="FF106" s="46"/>
      <c r="FG106" s="46"/>
      <c r="FH106" s="46"/>
      <c r="FI106" s="46"/>
      <c r="FJ106" s="46"/>
      <c r="FK106" s="46"/>
      <c r="FL106" s="46"/>
      <c r="FM106" s="46"/>
      <c r="FN106" s="46"/>
      <c r="FO106" s="46"/>
      <c r="FP106" s="46"/>
      <c r="FQ106" s="46"/>
      <c r="FR106" s="46"/>
      <c r="FS106" s="46"/>
      <c r="FT106" s="46"/>
      <c r="FU106" s="46"/>
      <c r="FV106" s="46"/>
      <c r="FW106" s="46"/>
      <c r="FX106" s="46"/>
      <c r="FY106" s="46"/>
      <c r="FZ106" s="46"/>
      <c r="GA106" s="46"/>
      <c r="GB106" s="46"/>
      <c r="GC106" s="46"/>
      <c r="GD106" s="46"/>
      <c r="GE106" s="46"/>
    </row>
    <row r="107" spans="1:187" s="52" customFormat="1" ht="106.5" customHeight="1">
      <c r="A107" s="721"/>
      <c r="B107" s="723"/>
      <c r="C107" s="172"/>
      <c r="D107" s="172"/>
      <c r="E107" s="723"/>
      <c r="F107" s="748"/>
      <c r="G107" s="721"/>
      <c r="H107" s="723"/>
      <c r="I107" s="749"/>
      <c r="J107" s="749"/>
      <c r="K107" s="166" t="s">
        <v>690</v>
      </c>
      <c r="L107" s="166" t="s">
        <v>682</v>
      </c>
      <c r="M107" s="166"/>
      <c r="N107" s="166" t="s">
        <v>240</v>
      </c>
      <c r="O107" s="166" t="s">
        <v>243</v>
      </c>
      <c r="P107" s="166" t="s">
        <v>622</v>
      </c>
      <c r="Q107" s="166" t="s">
        <v>488</v>
      </c>
      <c r="R107" s="166" t="s">
        <v>489</v>
      </c>
      <c r="S107" s="166" t="s">
        <v>314</v>
      </c>
      <c r="T107" s="57">
        <v>44562</v>
      </c>
      <c r="U107" s="57">
        <v>44926</v>
      </c>
      <c r="V107" s="166"/>
      <c r="W107" s="166"/>
      <c r="X107" s="46"/>
      <c r="Y107" s="46"/>
      <c r="Z107" s="46"/>
      <c r="AA107" s="46"/>
      <c r="AB107" s="46"/>
      <c r="AC107" s="46"/>
      <c r="AD107" s="46"/>
      <c r="AE107" s="46"/>
      <c r="AF107" s="46"/>
      <c r="AG107" s="46"/>
      <c r="AH107" s="46"/>
      <c r="AI107" s="46"/>
      <c r="AJ107" s="46"/>
      <c r="AK107" s="46"/>
      <c r="AL107" s="46"/>
      <c r="AM107" s="46"/>
      <c r="AN107" s="46"/>
      <c r="AO107" s="46"/>
      <c r="AP107" s="46"/>
      <c r="AQ107" s="46"/>
      <c r="AR107" s="46"/>
      <c r="AS107" s="46"/>
      <c r="AT107" s="46"/>
      <c r="AU107" s="46"/>
      <c r="AV107" s="46"/>
      <c r="AW107" s="46"/>
      <c r="AX107" s="46"/>
      <c r="AY107" s="46"/>
      <c r="AZ107" s="46"/>
      <c r="BA107" s="46"/>
      <c r="BB107" s="46"/>
      <c r="BC107" s="46"/>
      <c r="BD107" s="46"/>
      <c r="BE107" s="46"/>
      <c r="BF107" s="46"/>
      <c r="BG107" s="46"/>
      <c r="BH107" s="46"/>
      <c r="BI107" s="46"/>
      <c r="BJ107" s="46"/>
      <c r="BK107" s="46"/>
      <c r="BL107" s="46"/>
      <c r="BM107" s="46"/>
      <c r="BN107" s="46"/>
      <c r="BO107" s="46"/>
      <c r="BP107" s="46"/>
      <c r="BQ107" s="46"/>
      <c r="BR107" s="46"/>
      <c r="BS107" s="46"/>
      <c r="BT107" s="46"/>
      <c r="BU107" s="46"/>
      <c r="BV107" s="46"/>
      <c r="BW107" s="46"/>
      <c r="BX107" s="46"/>
      <c r="BY107" s="46"/>
      <c r="BZ107" s="46"/>
      <c r="CA107" s="46"/>
      <c r="CB107" s="46"/>
      <c r="CC107" s="46"/>
      <c r="CD107" s="46"/>
      <c r="CE107" s="46"/>
      <c r="CF107" s="46"/>
      <c r="CG107" s="46"/>
      <c r="CH107" s="46"/>
      <c r="CI107" s="46"/>
      <c r="CJ107" s="46"/>
      <c r="CK107" s="46"/>
      <c r="CL107" s="46"/>
      <c r="CM107" s="46"/>
      <c r="CN107" s="46"/>
      <c r="CO107" s="46"/>
      <c r="CP107" s="46"/>
      <c r="CQ107" s="46"/>
      <c r="CR107" s="46"/>
      <c r="CS107" s="46"/>
      <c r="CT107" s="46"/>
      <c r="CU107" s="46"/>
      <c r="CV107" s="46"/>
      <c r="CW107" s="46"/>
      <c r="CX107" s="46"/>
      <c r="CY107" s="46"/>
      <c r="CZ107" s="46"/>
      <c r="DA107" s="46"/>
      <c r="DB107" s="46"/>
      <c r="DC107" s="46"/>
      <c r="DD107" s="46"/>
      <c r="DE107" s="46"/>
      <c r="DF107" s="46"/>
      <c r="DG107" s="46"/>
      <c r="DH107" s="46"/>
      <c r="DI107" s="46"/>
      <c r="DJ107" s="46"/>
      <c r="DK107" s="46"/>
      <c r="DL107" s="46"/>
      <c r="DM107" s="46"/>
      <c r="DN107" s="46"/>
      <c r="DO107" s="46"/>
      <c r="DP107" s="46"/>
      <c r="DQ107" s="46"/>
      <c r="DR107" s="46"/>
      <c r="DS107" s="46"/>
      <c r="DT107" s="46"/>
      <c r="DU107" s="46"/>
      <c r="DV107" s="46"/>
      <c r="DW107" s="46"/>
      <c r="DX107" s="46"/>
      <c r="DY107" s="46"/>
      <c r="DZ107" s="46"/>
      <c r="EA107" s="46"/>
      <c r="EB107" s="46"/>
      <c r="EC107" s="46"/>
      <c r="ED107" s="46"/>
      <c r="EE107" s="46"/>
      <c r="EF107" s="46"/>
      <c r="EG107" s="46"/>
      <c r="EH107" s="46"/>
      <c r="EI107" s="46"/>
      <c r="EJ107" s="46"/>
      <c r="EK107" s="46"/>
      <c r="EL107" s="46"/>
      <c r="EM107" s="46"/>
      <c r="EN107" s="46"/>
      <c r="EO107" s="46"/>
      <c r="EP107" s="46"/>
      <c r="EQ107" s="46"/>
      <c r="ER107" s="46"/>
      <c r="ES107" s="46"/>
      <c r="ET107" s="46"/>
      <c r="EU107" s="46"/>
      <c r="EV107" s="46"/>
      <c r="EW107" s="46"/>
      <c r="EX107" s="46"/>
      <c r="EY107" s="46"/>
      <c r="EZ107" s="46"/>
      <c r="FA107" s="46"/>
      <c r="FB107" s="46"/>
      <c r="FC107" s="46"/>
      <c r="FD107" s="46"/>
      <c r="FE107" s="46"/>
      <c r="FF107" s="46"/>
      <c r="FG107" s="46"/>
      <c r="FH107" s="46"/>
      <c r="FI107" s="46"/>
      <c r="FJ107" s="46"/>
      <c r="FK107" s="46"/>
      <c r="FL107" s="46"/>
      <c r="FM107" s="46"/>
      <c r="FN107" s="46"/>
      <c r="FO107" s="46"/>
      <c r="FP107" s="46"/>
      <c r="FQ107" s="46"/>
      <c r="FR107" s="46"/>
      <c r="FS107" s="46"/>
      <c r="FT107" s="46"/>
      <c r="FU107" s="46"/>
      <c r="FV107" s="46"/>
      <c r="FW107" s="46"/>
      <c r="FX107" s="46"/>
      <c r="FY107" s="46"/>
      <c r="FZ107" s="46"/>
      <c r="GA107" s="46"/>
      <c r="GB107" s="46"/>
      <c r="GC107" s="46"/>
      <c r="GD107" s="46"/>
      <c r="GE107" s="46"/>
    </row>
    <row r="108" spans="1:187" ht="61.5" customHeight="1">
      <c r="A108" s="715">
        <v>7</v>
      </c>
      <c r="B108" s="715" t="s">
        <v>691</v>
      </c>
      <c r="C108" s="742" t="s">
        <v>692</v>
      </c>
      <c r="D108" s="134" t="s">
        <v>693</v>
      </c>
      <c r="E108" s="715" t="s">
        <v>694</v>
      </c>
      <c r="F108" s="61" t="s">
        <v>695</v>
      </c>
      <c r="G108" s="715" t="s">
        <v>696</v>
      </c>
      <c r="H108" s="702" t="s">
        <v>697</v>
      </c>
      <c r="I108" s="61"/>
      <c r="J108" s="61" t="s">
        <v>240</v>
      </c>
      <c r="K108" s="61" t="s">
        <v>698</v>
      </c>
      <c r="L108" s="61" t="s">
        <v>258</v>
      </c>
      <c r="M108" s="61"/>
      <c r="N108" s="61" t="s">
        <v>240</v>
      </c>
      <c r="O108" s="61" t="s">
        <v>243</v>
      </c>
      <c r="P108" s="61" t="s">
        <v>308</v>
      </c>
      <c r="Q108" s="60" t="s">
        <v>699</v>
      </c>
      <c r="R108" s="60" t="s">
        <v>523</v>
      </c>
      <c r="S108" s="60" t="s">
        <v>700</v>
      </c>
      <c r="T108" s="53">
        <v>44562</v>
      </c>
      <c r="U108" s="53">
        <v>44926</v>
      </c>
      <c r="V108" s="60"/>
      <c r="W108" s="61"/>
      <c r="X108" s="46"/>
      <c r="Y108" s="46"/>
      <c r="Z108" s="46"/>
      <c r="AA108" s="46"/>
      <c r="AB108" s="46"/>
      <c r="AC108" s="46"/>
      <c r="AD108" s="46"/>
      <c r="AE108" s="46"/>
      <c r="AF108" s="46"/>
      <c r="AG108" s="46"/>
      <c r="AH108" s="46"/>
      <c r="AI108" s="46"/>
      <c r="AJ108" s="46"/>
      <c r="AK108" s="46"/>
      <c r="AL108" s="46"/>
      <c r="AM108" s="46"/>
      <c r="AN108" s="46"/>
      <c r="AO108" s="46"/>
      <c r="AP108" s="46"/>
      <c r="AQ108" s="46"/>
      <c r="AR108" s="46"/>
      <c r="AS108" s="46"/>
      <c r="AT108" s="46"/>
      <c r="AU108" s="46"/>
      <c r="AV108" s="46"/>
      <c r="AW108" s="46"/>
      <c r="AX108" s="46"/>
      <c r="AY108" s="46"/>
      <c r="AZ108" s="46"/>
      <c r="BA108" s="46"/>
      <c r="BB108" s="46"/>
      <c r="BC108" s="46"/>
      <c r="BD108" s="46"/>
      <c r="BE108" s="46"/>
      <c r="BF108" s="46"/>
      <c r="BG108" s="46"/>
      <c r="BH108" s="46"/>
      <c r="BI108" s="46"/>
      <c r="BJ108" s="46"/>
      <c r="BK108" s="46"/>
      <c r="BL108" s="46"/>
      <c r="BM108" s="46"/>
      <c r="BN108" s="46"/>
      <c r="BO108" s="46"/>
      <c r="BP108" s="46"/>
      <c r="BQ108" s="46"/>
      <c r="BR108" s="46"/>
      <c r="BS108" s="46"/>
      <c r="BT108" s="46"/>
      <c r="BU108" s="46"/>
      <c r="BV108" s="46"/>
      <c r="BW108" s="46"/>
      <c r="BX108" s="46"/>
      <c r="BY108" s="46"/>
      <c r="BZ108" s="46"/>
      <c r="CA108" s="46"/>
      <c r="CB108" s="46"/>
      <c r="CC108" s="46"/>
      <c r="CD108" s="46"/>
      <c r="CE108" s="46"/>
      <c r="CF108" s="46"/>
      <c r="CG108" s="46"/>
      <c r="CH108" s="46"/>
      <c r="CI108" s="46"/>
      <c r="CJ108" s="46"/>
      <c r="CK108" s="46"/>
      <c r="CL108" s="46"/>
      <c r="CM108" s="46"/>
      <c r="CN108" s="46"/>
      <c r="CO108" s="46"/>
      <c r="CP108" s="46"/>
      <c r="CQ108" s="46"/>
      <c r="CR108" s="46"/>
      <c r="CS108" s="46"/>
      <c r="CT108" s="46"/>
      <c r="CU108" s="46"/>
      <c r="CV108" s="46"/>
      <c r="CW108" s="46"/>
      <c r="CX108" s="46"/>
      <c r="CY108" s="46"/>
      <c r="CZ108" s="46"/>
      <c r="DA108" s="46"/>
      <c r="DB108" s="46"/>
      <c r="DC108" s="46"/>
      <c r="DD108" s="46"/>
      <c r="DE108" s="46"/>
      <c r="DF108" s="46"/>
      <c r="DG108" s="46"/>
      <c r="DH108" s="46"/>
      <c r="DI108" s="46"/>
      <c r="DJ108" s="46"/>
      <c r="DK108" s="46"/>
      <c r="DL108" s="46"/>
      <c r="DM108" s="46"/>
      <c r="DN108" s="46"/>
      <c r="DO108" s="46"/>
      <c r="DP108" s="46"/>
      <c r="DQ108" s="46"/>
      <c r="DR108" s="46"/>
      <c r="DS108" s="46"/>
      <c r="DT108" s="46"/>
      <c r="DU108" s="46"/>
      <c r="DV108" s="46"/>
      <c r="DW108" s="46"/>
      <c r="DX108" s="46"/>
      <c r="DY108" s="46"/>
      <c r="DZ108" s="46"/>
      <c r="EA108" s="46"/>
      <c r="EB108" s="46"/>
      <c r="EC108" s="46"/>
      <c r="ED108" s="46"/>
      <c r="EE108" s="46"/>
      <c r="EF108" s="46"/>
      <c r="EG108" s="46"/>
      <c r="EH108" s="46"/>
      <c r="EI108" s="46"/>
      <c r="EJ108" s="46"/>
      <c r="EK108" s="46"/>
      <c r="EL108" s="46"/>
      <c r="EM108" s="46"/>
      <c r="EN108" s="46"/>
      <c r="EO108" s="46"/>
      <c r="EP108" s="46"/>
      <c r="EQ108" s="46"/>
      <c r="ER108" s="46"/>
      <c r="ES108" s="46"/>
      <c r="ET108" s="46"/>
      <c r="EU108" s="46"/>
      <c r="EV108" s="46"/>
      <c r="EW108" s="46"/>
      <c r="EX108" s="46"/>
      <c r="EY108" s="46"/>
      <c r="EZ108" s="46"/>
      <c r="FA108" s="46"/>
      <c r="FB108" s="46"/>
      <c r="FC108" s="46"/>
      <c r="FD108" s="46"/>
      <c r="FE108" s="46"/>
      <c r="FF108" s="46"/>
      <c r="FG108" s="46"/>
      <c r="FH108" s="46"/>
      <c r="FI108" s="46"/>
      <c r="FJ108" s="46"/>
      <c r="FK108" s="46"/>
      <c r="FL108" s="46"/>
      <c r="FM108" s="46"/>
      <c r="FN108" s="46"/>
      <c r="FO108" s="46"/>
      <c r="FP108" s="46"/>
      <c r="FQ108" s="46"/>
      <c r="FR108" s="46"/>
      <c r="FS108" s="46"/>
      <c r="FT108" s="46"/>
      <c r="FU108" s="46"/>
      <c r="FV108" s="46"/>
      <c r="FW108" s="46"/>
      <c r="FX108" s="46"/>
      <c r="FY108" s="46"/>
      <c r="FZ108" s="46"/>
      <c r="GA108" s="46"/>
      <c r="GB108" s="46"/>
      <c r="GC108" s="46"/>
      <c r="GD108" s="46"/>
      <c r="GE108" s="46"/>
    </row>
    <row r="109" spans="1:187" ht="61.5" customHeight="1">
      <c r="A109" s="715"/>
      <c r="B109" s="715"/>
      <c r="C109" s="742"/>
      <c r="D109" s="134"/>
      <c r="E109" s="715"/>
      <c r="F109" s="61"/>
      <c r="G109" s="715"/>
      <c r="H109" s="703"/>
      <c r="I109" s="61"/>
      <c r="J109" s="61" t="s">
        <v>240</v>
      </c>
      <c r="K109" s="61" t="s">
        <v>665</v>
      </c>
      <c r="L109" s="61" t="s">
        <v>595</v>
      </c>
      <c r="M109" s="61"/>
      <c r="N109" s="61" t="s">
        <v>240</v>
      </c>
      <c r="O109" s="61" t="s">
        <v>243</v>
      </c>
      <c r="P109" s="61" t="s">
        <v>308</v>
      </c>
      <c r="Q109" s="61" t="s">
        <v>666</v>
      </c>
      <c r="R109" s="61" t="s">
        <v>598</v>
      </c>
      <c r="S109" s="61" t="s">
        <v>376</v>
      </c>
      <c r="T109" s="53">
        <v>44562</v>
      </c>
      <c r="U109" s="53">
        <v>44926</v>
      </c>
      <c r="V109" s="61"/>
      <c r="W109" s="61"/>
      <c r="X109" s="46"/>
      <c r="Y109" s="46"/>
      <c r="Z109" s="46"/>
      <c r="AA109" s="46"/>
      <c r="AB109" s="46"/>
      <c r="AC109" s="46"/>
      <c r="AD109" s="46"/>
      <c r="AE109" s="46"/>
      <c r="AF109" s="46"/>
      <c r="AG109" s="46"/>
      <c r="AH109" s="46"/>
      <c r="AI109" s="46"/>
      <c r="AJ109" s="46"/>
      <c r="AK109" s="46"/>
      <c r="AL109" s="46"/>
      <c r="AM109" s="46"/>
      <c r="AN109" s="46"/>
      <c r="AO109" s="46"/>
      <c r="AP109" s="46"/>
      <c r="AQ109" s="46"/>
      <c r="AR109" s="46"/>
      <c r="AS109" s="46"/>
      <c r="AT109" s="46"/>
      <c r="AU109" s="46"/>
      <c r="AV109" s="46"/>
      <c r="AW109" s="46"/>
      <c r="AX109" s="46"/>
      <c r="AY109" s="46"/>
      <c r="AZ109" s="46"/>
      <c r="BA109" s="46"/>
      <c r="BB109" s="46"/>
      <c r="BC109" s="46"/>
      <c r="BD109" s="46"/>
      <c r="BE109" s="46"/>
      <c r="BF109" s="46"/>
      <c r="BG109" s="46"/>
      <c r="BH109" s="46"/>
      <c r="BI109" s="46"/>
      <c r="BJ109" s="46"/>
      <c r="BK109" s="46"/>
      <c r="BL109" s="46"/>
      <c r="BM109" s="46"/>
      <c r="BN109" s="46"/>
      <c r="BO109" s="46"/>
      <c r="BP109" s="46"/>
      <c r="BQ109" s="46"/>
      <c r="BR109" s="46"/>
      <c r="BS109" s="46"/>
      <c r="BT109" s="46"/>
      <c r="BU109" s="46"/>
      <c r="BV109" s="46"/>
      <c r="BW109" s="46"/>
      <c r="BX109" s="46"/>
      <c r="BY109" s="46"/>
      <c r="BZ109" s="46"/>
      <c r="CA109" s="46"/>
      <c r="CB109" s="46"/>
      <c r="CC109" s="46"/>
      <c r="CD109" s="46"/>
      <c r="CE109" s="46"/>
      <c r="CF109" s="46"/>
      <c r="CG109" s="46"/>
      <c r="CH109" s="46"/>
      <c r="CI109" s="46"/>
      <c r="CJ109" s="46"/>
      <c r="CK109" s="46"/>
      <c r="CL109" s="46"/>
      <c r="CM109" s="46"/>
      <c r="CN109" s="46"/>
      <c r="CO109" s="46"/>
      <c r="CP109" s="46"/>
      <c r="CQ109" s="46"/>
      <c r="CR109" s="46"/>
      <c r="CS109" s="46"/>
      <c r="CT109" s="46"/>
      <c r="CU109" s="46"/>
      <c r="CV109" s="46"/>
      <c r="CW109" s="46"/>
      <c r="CX109" s="46"/>
      <c r="CY109" s="46"/>
      <c r="CZ109" s="46"/>
      <c r="DA109" s="46"/>
      <c r="DB109" s="46"/>
      <c r="DC109" s="46"/>
      <c r="DD109" s="46"/>
      <c r="DE109" s="46"/>
      <c r="DF109" s="46"/>
      <c r="DG109" s="46"/>
      <c r="DH109" s="46"/>
      <c r="DI109" s="46"/>
      <c r="DJ109" s="46"/>
      <c r="DK109" s="46"/>
      <c r="DL109" s="46"/>
      <c r="DM109" s="46"/>
      <c r="DN109" s="46"/>
      <c r="DO109" s="46"/>
      <c r="DP109" s="46"/>
      <c r="DQ109" s="46"/>
      <c r="DR109" s="46"/>
      <c r="DS109" s="46"/>
      <c r="DT109" s="46"/>
      <c r="DU109" s="46"/>
      <c r="DV109" s="46"/>
      <c r="DW109" s="46"/>
      <c r="DX109" s="46"/>
      <c r="DY109" s="46"/>
      <c r="DZ109" s="46"/>
      <c r="EA109" s="46"/>
      <c r="EB109" s="46"/>
      <c r="EC109" s="46"/>
      <c r="ED109" s="46"/>
      <c r="EE109" s="46"/>
      <c r="EF109" s="46"/>
      <c r="EG109" s="46"/>
      <c r="EH109" s="46"/>
      <c r="EI109" s="46"/>
      <c r="EJ109" s="46"/>
      <c r="EK109" s="46"/>
      <c r="EL109" s="46"/>
      <c r="EM109" s="46"/>
      <c r="EN109" s="46"/>
      <c r="EO109" s="46"/>
      <c r="EP109" s="46"/>
      <c r="EQ109" s="46"/>
      <c r="ER109" s="46"/>
      <c r="ES109" s="46"/>
      <c r="ET109" s="46"/>
      <c r="EU109" s="46"/>
      <c r="EV109" s="46"/>
      <c r="EW109" s="46"/>
      <c r="EX109" s="46"/>
      <c r="EY109" s="46"/>
      <c r="EZ109" s="46"/>
      <c r="FA109" s="46"/>
      <c r="FB109" s="46"/>
      <c r="FC109" s="46"/>
      <c r="FD109" s="46"/>
      <c r="FE109" s="46"/>
      <c r="FF109" s="46"/>
      <c r="FG109" s="46"/>
      <c r="FH109" s="46"/>
      <c r="FI109" s="46"/>
      <c r="FJ109" s="46"/>
      <c r="FK109" s="46"/>
      <c r="FL109" s="46"/>
      <c r="FM109" s="46"/>
      <c r="FN109" s="46"/>
      <c r="FO109" s="46"/>
      <c r="FP109" s="46"/>
      <c r="FQ109" s="46"/>
      <c r="FR109" s="46"/>
      <c r="FS109" s="46"/>
      <c r="FT109" s="46"/>
      <c r="FU109" s="46"/>
      <c r="FV109" s="46"/>
      <c r="FW109" s="46"/>
      <c r="FX109" s="46"/>
      <c r="FY109" s="46"/>
      <c r="FZ109" s="46"/>
      <c r="GA109" s="46"/>
      <c r="GB109" s="46"/>
      <c r="GC109" s="46"/>
      <c r="GD109" s="46"/>
      <c r="GE109" s="46"/>
    </row>
    <row r="110" spans="1:187" ht="79.5" customHeight="1">
      <c r="A110" s="715"/>
      <c r="B110" s="715"/>
      <c r="C110" s="742"/>
      <c r="D110" s="134" t="s">
        <v>701</v>
      </c>
      <c r="E110" s="715"/>
      <c r="F110" s="34" t="s">
        <v>702</v>
      </c>
      <c r="G110" s="715"/>
      <c r="H110" s="715" t="s">
        <v>703</v>
      </c>
      <c r="I110" s="61"/>
      <c r="J110" s="61" t="s">
        <v>240</v>
      </c>
      <c r="K110" s="61" t="s">
        <v>704</v>
      </c>
      <c r="L110" s="61" t="s">
        <v>616</v>
      </c>
      <c r="M110" s="61"/>
      <c r="N110" s="61" t="s">
        <v>240</v>
      </c>
      <c r="O110" s="61" t="s">
        <v>243</v>
      </c>
      <c r="P110" s="61" t="s">
        <v>308</v>
      </c>
      <c r="Q110" s="60" t="s">
        <v>705</v>
      </c>
      <c r="R110" s="60" t="s">
        <v>523</v>
      </c>
      <c r="S110" s="60" t="s">
        <v>700</v>
      </c>
      <c r="T110" s="53">
        <v>44562</v>
      </c>
      <c r="U110" s="53">
        <v>44926</v>
      </c>
      <c r="V110" s="61"/>
      <c r="W110" s="61"/>
      <c r="X110" s="46"/>
      <c r="Y110" s="46"/>
      <c r="Z110" s="46"/>
      <c r="AA110" s="46"/>
      <c r="AB110" s="46"/>
      <c r="AC110" s="46"/>
      <c r="AD110" s="46"/>
      <c r="AE110" s="46"/>
      <c r="AF110" s="46"/>
      <c r="AG110" s="46"/>
      <c r="AH110" s="46"/>
      <c r="AI110" s="46"/>
      <c r="AJ110" s="46"/>
      <c r="AK110" s="46"/>
      <c r="AL110" s="46"/>
      <c r="AM110" s="46"/>
      <c r="AN110" s="46"/>
      <c r="AO110" s="46"/>
      <c r="AP110" s="46"/>
      <c r="AQ110" s="46"/>
      <c r="AR110" s="46"/>
      <c r="AS110" s="46"/>
      <c r="AT110" s="46"/>
      <c r="AU110" s="46"/>
      <c r="AV110" s="46"/>
      <c r="AW110" s="46"/>
      <c r="AX110" s="46"/>
      <c r="AY110" s="46"/>
      <c r="AZ110" s="46"/>
      <c r="BA110" s="46"/>
      <c r="BB110" s="46"/>
      <c r="BC110" s="46"/>
      <c r="BD110" s="46"/>
      <c r="BE110" s="46"/>
      <c r="BF110" s="46"/>
      <c r="BG110" s="46"/>
      <c r="BH110" s="46"/>
      <c r="BI110" s="46"/>
      <c r="BJ110" s="46"/>
      <c r="BK110" s="46"/>
      <c r="BL110" s="46"/>
      <c r="BM110" s="46"/>
      <c r="BN110" s="46"/>
      <c r="BO110" s="46"/>
      <c r="BP110" s="46"/>
      <c r="BQ110" s="46"/>
      <c r="BR110" s="46"/>
      <c r="BS110" s="46"/>
      <c r="BT110" s="46"/>
      <c r="BU110" s="46"/>
      <c r="BV110" s="46"/>
      <c r="BW110" s="46"/>
      <c r="BX110" s="46"/>
      <c r="BY110" s="46"/>
      <c r="BZ110" s="46"/>
      <c r="CA110" s="46"/>
      <c r="CB110" s="46"/>
      <c r="CC110" s="46"/>
      <c r="CD110" s="46"/>
      <c r="CE110" s="46"/>
      <c r="CF110" s="46"/>
      <c r="CG110" s="46"/>
      <c r="CH110" s="46"/>
      <c r="CI110" s="46"/>
      <c r="CJ110" s="46"/>
      <c r="CK110" s="46"/>
      <c r="CL110" s="46"/>
      <c r="CM110" s="46"/>
      <c r="CN110" s="46"/>
      <c r="CO110" s="46"/>
      <c r="CP110" s="46"/>
      <c r="CQ110" s="46"/>
      <c r="CR110" s="46"/>
      <c r="CS110" s="46"/>
      <c r="CT110" s="46"/>
      <c r="CU110" s="46"/>
      <c r="CV110" s="46"/>
      <c r="CW110" s="46"/>
      <c r="CX110" s="46"/>
      <c r="CY110" s="46"/>
      <c r="CZ110" s="46"/>
      <c r="DA110" s="46"/>
      <c r="DB110" s="46"/>
      <c r="DC110" s="46"/>
      <c r="DD110" s="46"/>
      <c r="DE110" s="46"/>
      <c r="DF110" s="46"/>
      <c r="DG110" s="46"/>
      <c r="DH110" s="46"/>
      <c r="DI110" s="46"/>
      <c r="DJ110" s="46"/>
      <c r="DK110" s="46"/>
      <c r="DL110" s="46"/>
      <c r="DM110" s="46"/>
      <c r="DN110" s="46"/>
      <c r="DO110" s="46"/>
      <c r="DP110" s="46"/>
      <c r="DQ110" s="46"/>
      <c r="DR110" s="46"/>
      <c r="DS110" s="46"/>
      <c r="DT110" s="46"/>
      <c r="DU110" s="46"/>
      <c r="DV110" s="46"/>
      <c r="DW110" s="46"/>
      <c r="DX110" s="46"/>
      <c r="DY110" s="46"/>
      <c r="DZ110" s="46"/>
      <c r="EA110" s="46"/>
      <c r="EB110" s="46"/>
      <c r="EC110" s="46"/>
      <c r="ED110" s="46"/>
      <c r="EE110" s="46"/>
      <c r="EF110" s="46"/>
      <c r="EG110" s="46"/>
      <c r="EH110" s="46"/>
      <c r="EI110" s="46"/>
      <c r="EJ110" s="46"/>
      <c r="EK110" s="46"/>
      <c r="EL110" s="46"/>
      <c r="EM110" s="46"/>
      <c r="EN110" s="46"/>
      <c r="EO110" s="46"/>
      <c r="EP110" s="46"/>
      <c r="EQ110" s="46"/>
      <c r="ER110" s="46"/>
      <c r="ES110" s="46"/>
      <c r="ET110" s="46"/>
      <c r="EU110" s="46"/>
      <c r="EV110" s="46"/>
      <c r="EW110" s="46"/>
      <c r="EX110" s="46"/>
      <c r="EY110" s="46"/>
      <c r="EZ110" s="46"/>
      <c r="FA110" s="46"/>
      <c r="FB110" s="46"/>
      <c r="FC110" s="46"/>
      <c r="FD110" s="46"/>
      <c r="FE110" s="46"/>
      <c r="FF110" s="46"/>
      <c r="FG110" s="46"/>
      <c r="FH110" s="46"/>
      <c r="FI110" s="46"/>
      <c r="FJ110" s="46"/>
      <c r="FK110" s="46"/>
      <c r="FL110" s="46"/>
      <c r="FM110" s="46"/>
      <c r="FN110" s="46"/>
      <c r="FO110" s="46"/>
      <c r="FP110" s="46"/>
      <c r="FQ110" s="46"/>
      <c r="FR110" s="46"/>
      <c r="FS110" s="46"/>
      <c r="FT110" s="46"/>
      <c r="FU110" s="46"/>
      <c r="FV110" s="46"/>
      <c r="FW110" s="46"/>
      <c r="FX110" s="46"/>
      <c r="FY110" s="46"/>
      <c r="FZ110" s="46"/>
      <c r="GA110" s="46"/>
      <c r="GB110" s="46"/>
      <c r="GC110" s="46"/>
      <c r="GD110" s="46"/>
      <c r="GE110" s="46"/>
    </row>
    <row r="111" spans="1:187" ht="88.5" customHeight="1">
      <c r="A111" s="715"/>
      <c r="B111" s="715"/>
      <c r="C111" s="742"/>
      <c r="D111" s="134"/>
      <c r="E111" s="715"/>
      <c r="F111" s="22" t="s">
        <v>706</v>
      </c>
      <c r="G111" s="715"/>
      <c r="H111" s="715"/>
      <c r="I111" s="61"/>
      <c r="J111" s="61"/>
      <c r="K111" s="61" t="s">
        <v>707</v>
      </c>
      <c r="L111" s="61" t="s">
        <v>616</v>
      </c>
      <c r="M111" s="61"/>
      <c r="N111" s="61" t="s">
        <v>240</v>
      </c>
      <c r="O111" s="61" t="s">
        <v>243</v>
      </c>
      <c r="P111" s="61" t="s">
        <v>308</v>
      </c>
      <c r="Q111" s="60" t="s">
        <v>708</v>
      </c>
      <c r="R111" s="60" t="s">
        <v>709</v>
      </c>
      <c r="S111" s="60" t="s">
        <v>290</v>
      </c>
      <c r="T111" s="53">
        <v>44562</v>
      </c>
      <c r="U111" s="53">
        <v>44926</v>
      </c>
      <c r="V111" s="61"/>
      <c r="W111" s="61"/>
      <c r="X111" s="46"/>
      <c r="Y111" s="46"/>
      <c r="Z111" s="46"/>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c r="AX111" s="46"/>
      <c r="AY111" s="46"/>
      <c r="AZ111" s="46"/>
      <c r="BA111" s="46"/>
      <c r="BB111" s="46"/>
      <c r="BC111" s="46"/>
      <c r="BD111" s="46"/>
      <c r="BE111" s="46"/>
      <c r="BF111" s="46"/>
      <c r="BG111" s="46"/>
      <c r="BH111" s="46"/>
      <c r="BI111" s="46"/>
      <c r="BJ111" s="46"/>
      <c r="BK111" s="46"/>
      <c r="BL111" s="46"/>
      <c r="BM111" s="46"/>
      <c r="BN111" s="46"/>
      <c r="BO111" s="46"/>
      <c r="BP111" s="46"/>
      <c r="BQ111" s="46"/>
      <c r="BR111" s="46"/>
      <c r="BS111" s="46"/>
      <c r="BT111" s="46"/>
      <c r="BU111" s="46"/>
      <c r="BV111" s="46"/>
      <c r="BW111" s="46"/>
      <c r="BX111" s="46"/>
      <c r="BY111" s="46"/>
      <c r="BZ111" s="46"/>
      <c r="CA111" s="46"/>
      <c r="CB111" s="46"/>
      <c r="CC111" s="46"/>
      <c r="CD111" s="46"/>
      <c r="CE111" s="46"/>
      <c r="CF111" s="46"/>
      <c r="CG111" s="46"/>
      <c r="CH111" s="46"/>
      <c r="CI111" s="46"/>
      <c r="CJ111" s="46"/>
      <c r="CK111" s="46"/>
      <c r="CL111" s="46"/>
      <c r="CM111" s="46"/>
      <c r="CN111" s="46"/>
      <c r="CO111" s="46"/>
      <c r="CP111" s="46"/>
      <c r="CQ111" s="46"/>
      <c r="CR111" s="46"/>
      <c r="CS111" s="46"/>
      <c r="CT111" s="46"/>
      <c r="CU111" s="46"/>
      <c r="CV111" s="46"/>
      <c r="CW111" s="46"/>
      <c r="CX111" s="46"/>
      <c r="CY111" s="46"/>
      <c r="CZ111" s="46"/>
      <c r="DA111" s="46"/>
      <c r="DB111" s="46"/>
      <c r="DC111" s="46"/>
      <c r="DD111" s="46"/>
      <c r="DE111" s="46"/>
      <c r="DF111" s="46"/>
      <c r="DG111" s="46"/>
      <c r="DH111" s="46"/>
      <c r="DI111" s="46"/>
      <c r="DJ111" s="46"/>
      <c r="DK111" s="46"/>
      <c r="DL111" s="46"/>
      <c r="DM111" s="46"/>
      <c r="DN111" s="46"/>
      <c r="DO111" s="46"/>
      <c r="DP111" s="46"/>
      <c r="DQ111" s="46"/>
      <c r="DR111" s="46"/>
      <c r="DS111" s="46"/>
      <c r="DT111" s="46"/>
      <c r="DU111" s="46"/>
      <c r="DV111" s="46"/>
      <c r="DW111" s="46"/>
      <c r="DX111" s="46"/>
      <c r="DY111" s="46"/>
      <c r="DZ111" s="46"/>
      <c r="EA111" s="46"/>
      <c r="EB111" s="46"/>
      <c r="EC111" s="46"/>
      <c r="ED111" s="46"/>
      <c r="EE111" s="46"/>
      <c r="EF111" s="46"/>
      <c r="EG111" s="46"/>
      <c r="EH111" s="46"/>
      <c r="EI111" s="46"/>
      <c r="EJ111" s="46"/>
      <c r="EK111" s="46"/>
      <c r="EL111" s="46"/>
      <c r="EM111" s="46"/>
      <c r="EN111" s="46"/>
      <c r="EO111" s="46"/>
      <c r="EP111" s="46"/>
      <c r="EQ111" s="46"/>
      <c r="ER111" s="46"/>
      <c r="ES111" s="46"/>
      <c r="ET111" s="46"/>
      <c r="EU111" s="46"/>
      <c r="EV111" s="46"/>
      <c r="EW111" s="46"/>
      <c r="EX111" s="46"/>
      <c r="EY111" s="46"/>
      <c r="EZ111" s="46"/>
      <c r="FA111" s="46"/>
      <c r="FB111" s="46"/>
      <c r="FC111" s="46"/>
      <c r="FD111" s="46"/>
      <c r="FE111" s="46"/>
      <c r="FF111" s="46"/>
      <c r="FG111" s="46"/>
      <c r="FH111" s="46"/>
      <c r="FI111" s="46"/>
      <c r="FJ111" s="46"/>
      <c r="FK111" s="46"/>
      <c r="FL111" s="46"/>
      <c r="FM111" s="46"/>
      <c r="FN111" s="46"/>
      <c r="FO111" s="46"/>
      <c r="FP111" s="46"/>
      <c r="FQ111" s="46"/>
      <c r="FR111" s="46"/>
      <c r="FS111" s="46"/>
      <c r="FT111" s="46"/>
      <c r="FU111" s="46"/>
      <c r="FV111" s="46"/>
      <c r="FW111" s="46"/>
      <c r="FX111" s="46"/>
      <c r="FY111" s="46"/>
      <c r="FZ111" s="46"/>
      <c r="GA111" s="46"/>
      <c r="GB111" s="46"/>
      <c r="GC111" s="46"/>
      <c r="GD111" s="46"/>
      <c r="GE111" s="46"/>
    </row>
    <row r="112" spans="1:187" ht="77.45" customHeight="1">
      <c r="A112" s="715"/>
      <c r="B112" s="715"/>
      <c r="C112" s="742"/>
      <c r="D112" s="134"/>
      <c r="E112" s="715"/>
      <c r="F112" s="22" t="s">
        <v>710</v>
      </c>
      <c r="G112" s="715"/>
      <c r="H112" s="702" t="s">
        <v>711</v>
      </c>
      <c r="I112" s="61"/>
      <c r="J112" s="61" t="s">
        <v>240</v>
      </c>
      <c r="K112" s="61" t="s">
        <v>712</v>
      </c>
      <c r="L112" s="61" t="s">
        <v>713</v>
      </c>
      <c r="M112" s="61"/>
      <c r="N112" s="61" t="s">
        <v>240</v>
      </c>
      <c r="O112" s="61" t="s">
        <v>243</v>
      </c>
      <c r="P112" s="54" t="s">
        <v>714</v>
      </c>
      <c r="Q112" s="60" t="s">
        <v>488</v>
      </c>
      <c r="R112" s="60" t="s">
        <v>489</v>
      </c>
      <c r="S112" s="60" t="s">
        <v>715</v>
      </c>
      <c r="T112" s="53">
        <v>44562</v>
      </c>
      <c r="U112" s="53">
        <v>44926</v>
      </c>
      <c r="V112" s="61"/>
      <c r="W112" s="61"/>
      <c r="X112" s="46"/>
      <c r="Y112" s="46"/>
      <c r="Z112" s="46"/>
      <c r="AA112" s="46"/>
      <c r="AB112" s="46"/>
      <c r="AC112" s="46"/>
      <c r="AD112" s="46"/>
      <c r="AE112" s="46"/>
      <c r="AF112" s="46"/>
      <c r="AG112" s="46"/>
      <c r="AH112" s="46"/>
      <c r="AI112" s="46"/>
      <c r="AJ112" s="46"/>
      <c r="AK112" s="46"/>
      <c r="AL112" s="46"/>
      <c r="AM112" s="46"/>
      <c r="AN112" s="46"/>
      <c r="AO112" s="46"/>
      <c r="AP112" s="46"/>
      <c r="AQ112" s="46"/>
      <c r="AR112" s="46"/>
      <c r="AS112" s="46"/>
      <c r="AT112" s="46"/>
      <c r="AU112" s="46"/>
      <c r="AV112" s="46"/>
      <c r="AW112" s="46"/>
      <c r="AX112" s="46"/>
      <c r="AY112" s="46"/>
      <c r="AZ112" s="46"/>
      <c r="BA112" s="46"/>
      <c r="BB112" s="46"/>
      <c r="BC112" s="46"/>
      <c r="BD112" s="46"/>
      <c r="BE112" s="46"/>
      <c r="BF112" s="46"/>
      <c r="BG112" s="46"/>
      <c r="BH112" s="46"/>
      <c r="BI112" s="46"/>
      <c r="BJ112" s="46"/>
      <c r="BK112" s="46"/>
      <c r="BL112" s="46"/>
      <c r="BM112" s="46"/>
      <c r="BN112" s="46"/>
      <c r="BO112" s="46"/>
      <c r="BP112" s="46"/>
      <c r="BQ112" s="46"/>
      <c r="BR112" s="46"/>
      <c r="BS112" s="46"/>
      <c r="BT112" s="46"/>
      <c r="BU112" s="46"/>
      <c r="BV112" s="46"/>
      <c r="BW112" s="46"/>
      <c r="BX112" s="46"/>
      <c r="BY112" s="46"/>
      <c r="BZ112" s="46"/>
      <c r="CA112" s="46"/>
      <c r="CB112" s="46"/>
      <c r="CC112" s="46"/>
      <c r="CD112" s="46"/>
      <c r="CE112" s="46"/>
      <c r="CF112" s="46"/>
      <c r="CG112" s="46"/>
      <c r="CH112" s="46"/>
      <c r="CI112" s="46"/>
      <c r="CJ112" s="46"/>
      <c r="CK112" s="46"/>
      <c r="CL112" s="46"/>
      <c r="CM112" s="46"/>
      <c r="CN112" s="46"/>
      <c r="CO112" s="46"/>
      <c r="CP112" s="46"/>
      <c r="CQ112" s="46"/>
      <c r="CR112" s="46"/>
      <c r="CS112" s="46"/>
      <c r="CT112" s="46"/>
      <c r="CU112" s="46"/>
      <c r="CV112" s="46"/>
      <c r="CW112" s="46"/>
      <c r="CX112" s="46"/>
      <c r="CY112" s="46"/>
      <c r="CZ112" s="46"/>
      <c r="DA112" s="46"/>
      <c r="DB112" s="46"/>
      <c r="DC112" s="46"/>
      <c r="DD112" s="46"/>
      <c r="DE112" s="46"/>
      <c r="DF112" s="46"/>
      <c r="DG112" s="46"/>
      <c r="DH112" s="46"/>
      <c r="DI112" s="46"/>
      <c r="DJ112" s="46"/>
      <c r="DK112" s="46"/>
      <c r="DL112" s="46"/>
      <c r="DM112" s="46"/>
      <c r="DN112" s="46"/>
      <c r="DO112" s="46"/>
      <c r="DP112" s="46"/>
      <c r="DQ112" s="46"/>
      <c r="DR112" s="46"/>
      <c r="DS112" s="46"/>
      <c r="DT112" s="46"/>
      <c r="DU112" s="46"/>
      <c r="DV112" s="46"/>
      <c r="DW112" s="46"/>
      <c r="DX112" s="46"/>
      <c r="DY112" s="46"/>
      <c r="DZ112" s="46"/>
      <c r="EA112" s="46"/>
      <c r="EB112" s="46"/>
      <c r="EC112" s="46"/>
      <c r="ED112" s="46"/>
      <c r="EE112" s="46"/>
      <c r="EF112" s="46"/>
      <c r="EG112" s="46"/>
      <c r="EH112" s="46"/>
      <c r="EI112" s="46"/>
      <c r="EJ112" s="46"/>
      <c r="EK112" s="46"/>
      <c r="EL112" s="46"/>
      <c r="EM112" s="46"/>
      <c r="EN112" s="46"/>
      <c r="EO112" s="46"/>
      <c r="EP112" s="46"/>
      <c r="EQ112" s="46"/>
      <c r="ER112" s="46"/>
      <c r="ES112" s="46"/>
      <c r="ET112" s="46"/>
      <c r="EU112" s="46"/>
      <c r="EV112" s="46"/>
      <c r="EW112" s="46"/>
      <c r="EX112" s="46"/>
      <c r="EY112" s="46"/>
      <c r="EZ112" s="46"/>
      <c r="FA112" s="46"/>
      <c r="FB112" s="46"/>
      <c r="FC112" s="46"/>
      <c r="FD112" s="46"/>
      <c r="FE112" s="46"/>
      <c r="FF112" s="46"/>
      <c r="FG112" s="46"/>
      <c r="FH112" s="46"/>
      <c r="FI112" s="46"/>
      <c r="FJ112" s="46"/>
      <c r="FK112" s="46"/>
      <c r="FL112" s="46"/>
      <c r="FM112" s="46"/>
      <c r="FN112" s="46"/>
      <c r="FO112" s="46"/>
      <c r="FP112" s="46"/>
      <c r="FQ112" s="46"/>
      <c r="FR112" s="46"/>
      <c r="FS112" s="46"/>
      <c r="FT112" s="46"/>
      <c r="FU112" s="46"/>
      <c r="FV112" s="46"/>
      <c r="FW112" s="46"/>
      <c r="FX112" s="46"/>
      <c r="FY112" s="46"/>
      <c r="FZ112" s="46"/>
      <c r="GA112" s="46"/>
      <c r="GB112" s="46"/>
      <c r="GC112" s="46"/>
      <c r="GD112" s="46"/>
      <c r="GE112" s="46"/>
    </row>
    <row r="113" spans="1:187" ht="84" customHeight="1">
      <c r="A113" s="715"/>
      <c r="B113" s="715"/>
      <c r="C113" s="742"/>
      <c r="D113" s="134"/>
      <c r="E113" s="715"/>
      <c r="F113" s="742"/>
      <c r="G113" s="715"/>
      <c r="H113" s="743"/>
      <c r="I113" s="61"/>
      <c r="J113" s="61" t="s">
        <v>240</v>
      </c>
      <c r="K113" s="61" t="s">
        <v>716</v>
      </c>
      <c r="L113" s="61" t="s">
        <v>713</v>
      </c>
      <c r="M113" s="61"/>
      <c r="N113" s="61" t="s">
        <v>240</v>
      </c>
      <c r="O113" s="61" t="s">
        <v>243</v>
      </c>
      <c r="P113" s="54" t="s">
        <v>717</v>
      </c>
      <c r="Q113" s="60" t="s">
        <v>488</v>
      </c>
      <c r="R113" s="60" t="s">
        <v>489</v>
      </c>
      <c r="S113" s="60" t="s">
        <v>715</v>
      </c>
      <c r="T113" s="53">
        <v>44562</v>
      </c>
      <c r="U113" s="53">
        <v>44926</v>
      </c>
      <c r="V113" s="61"/>
      <c r="W113" s="61"/>
      <c r="X113" s="46"/>
      <c r="Y113" s="46"/>
      <c r="Z113" s="46"/>
      <c r="AA113" s="46"/>
      <c r="AB113" s="46"/>
      <c r="AC113" s="46"/>
      <c r="AD113" s="46"/>
      <c r="AE113" s="46"/>
      <c r="AF113" s="46"/>
      <c r="AG113" s="46"/>
      <c r="AH113" s="46"/>
      <c r="AI113" s="46"/>
      <c r="AJ113" s="46"/>
      <c r="AK113" s="46"/>
      <c r="AL113" s="46"/>
      <c r="AM113" s="46"/>
      <c r="AN113" s="46"/>
      <c r="AO113" s="46"/>
      <c r="AP113" s="46"/>
      <c r="AQ113" s="46"/>
      <c r="AR113" s="46"/>
      <c r="AS113" s="46"/>
      <c r="AT113" s="46"/>
      <c r="AU113" s="46"/>
      <c r="AV113" s="46"/>
      <c r="AW113" s="46"/>
      <c r="AX113" s="46"/>
      <c r="AY113" s="46"/>
      <c r="AZ113" s="46"/>
      <c r="BA113" s="46"/>
      <c r="BB113" s="46"/>
      <c r="BC113" s="46"/>
      <c r="BD113" s="46"/>
      <c r="BE113" s="46"/>
      <c r="BF113" s="46"/>
      <c r="BG113" s="46"/>
      <c r="BH113" s="46"/>
      <c r="BI113" s="46"/>
      <c r="BJ113" s="46"/>
      <c r="BK113" s="46"/>
      <c r="BL113" s="46"/>
      <c r="BM113" s="46"/>
      <c r="BN113" s="46"/>
      <c r="BO113" s="46"/>
      <c r="BP113" s="46"/>
      <c r="BQ113" s="46"/>
      <c r="BR113" s="46"/>
      <c r="BS113" s="46"/>
      <c r="BT113" s="46"/>
      <c r="BU113" s="46"/>
      <c r="BV113" s="46"/>
      <c r="BW113" s="46"/>
      <c r="BX113" s="46"/>
      <c r="BY113" s="46"/>
      <c r="BZ113" s="46"/>
      <c r="CA113" s="46"/>
      <c r="CB113" s="46"/>
      <c r="CC113" s="46"/>
      <c r="CD113" s="46"/>
      <c r="CE113" s="46"/>
      <c r="CF113" s="46"/>
      <c r="CG113" s="46"/>
      <c r="CH113" s="46"/>
      <c r="CI113" s="46"/>
      <c r="CJ113" s="46"/>
      <c r="CK113" s="46"/>
      <c r="CL113" s="46"/>
      <c r="CM113" s="46"/>
      <c r="CN113" s="46"/>
      <c r="CO113" s="46"/>
      <c r="CP113" s="46"/>
      <c r="CQ113" s="46"/>
      <c r="CR113" s="46"/>
      <c r="CS113" s="46"/>
      <c r="CT113" s="46"/>
      <c r="CU113" s="46"/>
      <c r="CV113" s="46"/>
      <c r="CW113" s="46"/>
      <c r="CX113" s="46"/>
      <c r="CY113" s="46"/>
      <c r="CZ113" s="46"/>
      <c r="DA113" s="46"/>
      <c r="DB113" s="46"/>
      <c r="DC113" s="46"/>
      <c r="DD113" s="46"/>
      <c r="DE113" s="46"/>
      <c r="DF113" s="46"/>
      <c r="DG113" s="46"/>
      <c r="DH113" s="46"/>
      <c r="DI113" s="46"/>
      <c r="DJ113" s="46"/>
      <c r="DK113" s="46"/>
      <c r="DL113" s="46"/>
      <c r="DM113" s="46"/>
      <c r="DN113" s="46"/>
      <c r="DO113" s="46"/>
      <c r="DP113" s="46"/>
      <c r="DQ113" s="46"/>
      <c r="DR113" s="46"/>
      <c r="DS113" s="46"/>
      <c r="DT113" s="46"/>
      <c r="DU113" s="46"/>
      <c r="DV113" s="46"/>
      <c r="DW113" s="46"/>
      <c r="DX113" s="46"/>
      <c r="DY113" s="46"/>
      <c r="DZ113" s="46"/>
      <c r="EA113" s="46"/>
      <c r="EB113" s="46"/>
      <c r="EC113" s="46"/>
      <c r="ED113" s="46"/>
      <c r="EE113" s="46"/>
      <c r="EF113" s="46"/>
      <c r="EG113" s="46"/>
      <c r="EH113" s="46"/>
      <c r="EI113" s="46"/>
      <c r="EJ113" s="46"/>
      <c r="EK113" s="46"/>
      <c r="EL113" s="46"/>
      <c r="EM113" s="46"/>
      <c r="EN113" s="46"/>
      <c r="EO113" s="46"/>
      <c r="EP113" s="46"/>
      <c r="EQ113" s="46"/>
      <c r="ER113" s="46"/>
      <c r="ES113" s="46"/>
      <c r="ET113" s="46"/>
      <c r="EU113" s="46"/>
      <c r="EV113" s="46"/>
      <c r="EW113" s="46"/>
      <c r="EX113" s="46"/>
      <c r="EY113" s="46"/>
      <c r="EZ113" s="46"/>
      <c r="FA113" s="46"/>
      <c r="FB113" s="46"/>
      <c r="FC113" s="46"/>
      <c r="FD113" s="46"/>
      <c r="FE113" s="46"/>
      <c r="FF113" s="46"/>
      <c r="FG113" s="46"/>
      <c r="FH113" s="46"/>
      <c r="FI113" s="46"/>
      <c r="FJ113" s="46"/>
      <c r="FK113" s="46"/>
      <c r="FL113" s="46"/>
      <c r="FM113" s="46"/>
      <c r="FN113" s="46"/>
      <c r="FO113" s="46"/>
      <c r="FP113" s="46"/>
      <c r="FQ113" s="46"/>
      <c r="FR113" s="46"/>
      <c r="FS113" s="46"/>
      <c r="FT113" s="46"/>
      <c r="FU113" s="46"/>
      <c r="FV113" s="46"/>
      <c r="FW113" s="46"/>
      <c r="FX113" s="46"/>
      <c r="FY113" s="46"/>
      <c r="FZ113" s="46"/>
      <c r="GA113" s="46"/>
      <c r="GB113" s="46"/>
      <c r="GC113" s="46"/>
      <c r="GD113" s="46"/>
      <c r="GE113" s="46"/>
    </row>
    <row r="114" spans="1:187" ht="61.5" customHeight="1">
      <c r="A114" s="715"/>
      <c r="B114" s="715"/>
      <c r="C114" s="742"/>
      <c r="D114" s="134"/>
      <c r="E114" s="715"/>
      <c r="F114" s="742"/>
      <c r="G114" s="715"/>
      <c r="H114" s="703"/>
      <c r="I114" s="61"/>
      <c r="J114" s="61" t="s">
        <v>240</v>
      </c>
      <c r="K114" s="61" t="s">
        <v>718</v>
      </c>
      <c r="L114" s="61" t="s">
        <v>713</v>
      </c>
      <c r="M114" s="61"/>
      <c r="N114" s="61" t="s">
        <v>240</v>
      </c>
      <c r="O114" s="61" t="s">
        <v>243</v>
      </c>
      <c r="P114" s="54" t="s">
        <v>717</v>
      </c>
      <c r="Q114" s="60" t="s">
        <v>488</v>
      </c>
      <c r="R114" s="60" t="s">
        <v>489</v>
      </c>
      <c r="S114" s="60" t="s">
        <v>715</v>
      </c>
      <c r="T114" s="53">
        <v>44562</v>
      </c>
      <c r="U114" s="53">
        <v>44926</v>
      </c>
      <c r="V114" s="61"/>
      <c r="W114" s="61"/>
      <c r="X114" s="46"/>
      <c r="Y114" s="46"/>
      <c r="Z114" s="46"/>
      <c r="AA114" s="46"/>
      <c r="AB114" s="46"/>
      <c r="AC114" s="46"/>
      <c r="AD114" s="46"/>
      <c r="AE114" s="46"/>
      <c r="AF114" s="46"/>
      <c r="AG114" s="46"/>
      <c r="AH114" s="46"/>
      <c r="AI114" s="46"/>
      <c r="AJ114" s="46"/>
      <c r="AK114" s="46"/>
      <c r="AL114" s="46"/>
      <c r="AM114" s="46"/>
      <c r="AN114" s="46"/>
      <c r="AO114" s="46"/>
      <c r="AP114" s="46"/>
      <c r="AQ114" s="46"/>
      <c r="AR114" s="46"/>
      <c r="AS114" s="46"/>
      <c r="AT114" s="46"/>
      <c r="AU114" s="46"/>
      <c r="AV114" s="46"/>
      <c r="AW114" s="46"/>
      <c r="AX114" s="46"/>
      <c r="AY114" s="46"/>
      <c r="AZ114" s="46"/>
      <c r="BA114" s="46"/>
      <c r="BB114" s="46"/>
      <c r="BC114" s="46"/>
      <c r="BD114" s="46"/>
      <c r="BE114" s="46"/>
      <c r="BF114" s="46"/>
      <c r="BG114" s="46"/>
      <c r="BH114" s="46"/>
      <c r="BI114" s="46"/>
      <c r="BJ114" s="46"/>
      <c r="BK114" s="46"/>
      <c r="BL114" s="46"/>
      <c r="BM114" s="46"/>
      <c r="BN114" s="46"/>
      <c r="BO114" s="46"/>
      <c r="BP114" s="46"/>
      <c r="BQ114" s="46"/>
      <c r="BR114" s="46"/>
      <c r="BS114" s="46"/>
      <c r="BT114" s="46"/>
      <c r="BU114" s="46"/>
      <c r="BV114" s="46"/>
      <c r="BW114" s="46"/>
      <c r="BX114" s="46"/>
      <c r="BY114" s="46"/>
      <c r="BZ114" s="46"/>
      <c r="CA114" s="46"/>
      <c r="CB114" s="46"/>
      <c r="CC114" s="46"/>
      <c r="CD114" s="46"/>
      <c r="CE114" s="46"/>
      <c r="CF114" s="46"/>
      <c r="CG114" s="46"/>
      <c r="CH114" s="46"/>
      <c r="CI114" s="46"/>
      <c r="CJ114" s="46"/>
      <c r="CK114" s="46"/>
      <c r="CL114" s="46"/>
      <c r="CM114" s="46"/>
      <c r="CN114" s="46"/>
      <c r="CO114" s="46"/>
      <c r="CP114" s="46"/>
      <c r="CQ114" s="46"/>
      <c r="CR114" s="46"/>
      <c r="CS114" s="46"/>
      <c r="CT114" s="46"/>
      <c r="CU114" s="46"/>
      <c r="CV114" s="46"/>
      <c r="CW114" s="46"/>
      <c r="CX114" s="46"/>
      <c r="CY114" s="46"/>
      <c r="CZ114" s="46"/>
      <c r="DA114" s="46"/>
      <c r="DB114" s="46"/>
      <c r="DC114" s="46"/>
      <c r="DD114" s="46"/>
      <c r="DE114" s="46"/>
      <c r="DF114" s="46"/>
      <c r="DG114" s="46"/>
      <c r="DH114" s="46"/>
      <c r="DI114" s="46"/>
      <c r="DJ114" s="46"/>
      <c r="DK114" s="46"/>
      <c r="DL114" s="46"/>
      <c r="DM114" s="46"/>
      <c r="DN114" s="46"/>
      <c r="DO114" s="46"/>
      <c r="DP114" s="46"/>
      <c r="DQ114" s="46"/>
      <c r="DR114" s="46"/>
      <c r="DS114" s="46"/>
      <c r="DT114" s="46"/>
      <c r="DU114" s="46"/>
      <c r="DV114" s="46"/>
      <c r="DW114" s="46"/>
      <c r="DX114" s="46"/>
      <c r="DY114" s="46"/>
      <c r="DZ114" s="46"/>
      <c r="EA114" s="46"/>
      <c r="EB114" s="46"/>
      <c r="EC114" s="46"/>
      <c r="ED114" s="46"/>
      <c r="EE114" s="46"/>
      <c r="EF114" s="46"/>
      <c r="EG114" s="46"/>
      <c r="EH114" s="46"/>
      <c r="EI114" s="46"/>
      <c r="EJ114" s="46"/>
      <c r="EK114" s="46"/>
      <c r="EL114" s="46"/>
      <c r="EM114" s="46"/>
      <c r="EN114" s="46"/>
      <c r="EO114" s="46"/>
      <c r="EP114" s="46"/>
      <c r="EQ114" s="46"/>
      <c r="ER114" s="46"/>
      <c r="ES114" s="46"/>
      <c r="ET114" s="46"/>
      <c r="EU114" s="46"/>
      <c r="EV114" s="46"/>
      <c r="EW114" s="46"/>
      <c r="EX114" s="46"/>
      <c r="EY114" s="46"/>
      <c r="EZ114" s="46"/>
      <c r="FA114" s="46"/>
      <c r="FB114" s="46"/>
      <c r="FC114" s="46"/>
      <c r="FD114" s="46"/>
      <c r="FE114" s="46"/>
      <c r="FF114" s="46"/>
      <c r="FG114" s="46"/>
      <c r="FH114" s="46"/>
      <c r="FI114" s="46"/>
      <c r="FJ114" s="46"/>
      <c r="FK114" s="46"/>
      <c r="FL114" s="46"/>
      <c r="FM114" s="46"/>
      <c r="FN114" s="46"/>
      <c r="FO114" s="46"/>
      <c r="FP114" s="46"/>
      <c r="FQ114" s="46"/>
      <c r="FR114" s="46"/>
      <c r="FS114" s="46"/>
      <c r="FT114" s="46"/>
      <c r="FU114" s="46"/>
      <c r="FV114" s="46"/>
      <c r="FW114" s="46"/>
      <c r="FX114" s="46"/>
      <c r="FY114" s="46"/>
      <c r="FZ114" s="46"/>
      <c r="GA114" s="46"/>
      <c r="GB114" s="46"/>
      <c r="GC114" s="46"/>
      <c r="GD114" s="46"/>
      <c r="GE114" s="46"/>
    </row>
    <row r="115" spans="1:187" ht="121.9" customHeight="1">
      <c r="A115" s="715"/>
      <c r="B115" s="715"/>
      <c r="C115" s="742"/>
      <c r="D115" s="134"/>
      <c r="E115" s="715"/>
      <c r="F115" s="742"/>
      <c r="G115" s="715"/>
      <c r="H115" s="61" t="s">
        <v>719</v>
      </c>
      <c r="I115" s="61"/>
      <c r="J115" s="61" t="s">
        <v>240</v>
      </c>
      <c r="K115" s="61" t="s">
        <v>720</v>
      </c>
      <c r="L115" s="61" t="s">
        <v>616</v>
      </c>
      <c r="M115" s="53"/>
      <c r="N115" s="53" t="s">
        <v>240</v>
      </c>
      <c r="O115" s="53" t="s">
        <v>243</v>
      </c>
      <c r="P115" s="53" t="s">
        <v>308</v>
      </c>
      <c r="Q115" s="60" t="s">
        <v>488</v>
      </c>
      <c r="R115" s="53" t="s">
        <v>721</v>
      </c>
      <c r="S115" s="60" t="s">
        <v>412</v>
      </c>
      <c r="T115" s="53">
        <v>44562</v>
      </c>
      <c r="U115" s="53">
        <v>44926</v>
      </c>
      <c r="V115" s="61"/>
      <c r="W115" s="61"/>
      <c r="X115" s="46"/>
      <c r="Y115" s="46"/>
      <c r="Z115" s="46"/>
      <c r="AA115" s="46"/>
      <c r="AB115" s="46"/>
      <c r="AC115" s="46"/>
      <c r="AD115" s="46"/>
      <c r="AE115" s="46"/>
      <c r="AF115" s="46"/>
      <c r="AG115" s="46"/>
      <c r="AH115" s="46"/>
      <c r="AI115" s="46"/>
      <c r="AJ115" s="46"/>
      <c r="AK115" s="46"/>
      <c r="AL115" s="46"/>
      <c r="AM115" s="46"/>
      <c r="AN115" s="46"/>
      <c r="AO115" s="46"/>
      <c r="AP115" s="46"/>
      <c r="AQ115" s="46"/>
      <c r="AR115" s="46"/>
      <c r="AS115" s="46"/>
      <c r="AT115" s="46"/>
      <c r="AU115" s="46"/>
      <c r="AV115" s="46"/>
      <c r="AW115" s="46"/>
      <c r="AX115" s="46"/>
      <c r="AY115" s="46"/>
      <c r="AZ115" s="46"/>
      <c r="BA115" s="46"/>
      <c r="BB115" s="46"/>
      <c r="BC115" s="46"/>
      <c r="BD115" s="46"/>
      <c r="BE115" s="46"/>
      <c r="BF115" s="46"/>
      <c r="BG115" s="46"/>
      <c r="BH115" s="46"/>
      <c r="BI115" s="46"/>
      <c r="BJ115" s="46"/>
      <c r="BK115" s="46"/>
      <c r="BL115" s="46"/>
      <c r="BM115" s="46"/>
      <c r="BN115" s="46"/>
      <c r="BO115" s="46"/>
      <c r="BP115" s="46"/>
      <c r="BQ115" s="46"/>
      <c r="BR115" s="46"/>
      <c r="BS115" s="46"/>
      <c r="BT115" s="46"/>
      <c r="BU115" s="46"/>
      <c r="BV115" s="46"/>
      <c r="BW115" s="46"/>
      <c r="BX115" s="46"/>
      <c r="BY115" s="46"/>
      <c r="BZ115" s="46"/>
      <c r="CA115" s="46"/>
      <c r="CB115" s="46"/>
      <c r="CC115" s="46"/>
      <c r="CD115" s="46"/>
      <c r="CE115" s="46"/>
      <c r="CF115" s="46"/>
      <c r="CG115" s="46"/>
      <c r="CH115" s="46"/>
      <c r="CI115" s="46"/>
      <c r="CJ115" s="46"/>
      <c r="CK115" s="46"/>
      <c r="CL115" s="46"/>
      <c r="CM115" s="46"/>
      <c r="CN115" s="46"/>
      <c r="CO115" s="46"/>
      <c r="CP115" s="46"/>
      <c r="CQ115" s="46"/>
      <c r="CR115" s="46"/>
      <c r="CS115" s="46"/>
      <c r="CT115" s="46"/>
      <c r="CU115" s="46"/>
      <c r="CV115" s="46"/>
      <c r="CW115" s="46"/>
      <c r="CX115" s="46"/>
      <c r="CY115" s="46"/>
      <c r="CZ115" s="46"/>
      <c r="DA115" s="46"/>
      <c r="DB115" s="46"/>
      <c r="DC115" s="46"/>
      <c r="DD115" s="46"/>
      <c r="DE115" s="46"/>
      <c r="DF115" s="46"/>
      <c r="DG115" s="46"/>
      <c r="DH115" s="46"/>
      <c r="DI115" s="46"/>
      <c r="DJ115" s="46"/>
      <c r="DK115" s="46"/>
      <c r="DL115" s="46"/>
      <c r="DM115" s="46"/>
      <c r="DN115" s="46"/>
      <c r="DO115" s="46"/>
      <c r="DP115" s="46"/>
      <c r="DQ115" s="46"/>
      <c r="DR115" s="46"/>
      <c r="DS115" s="46"/>
      <c r="DT115" s="46"/>
      <c r="DU115" s="46"/>
      <c r="DV115" s="46"/>
      <c r="DW115" s="46"/>
      <c r="DX115" s="46"/>
      <c r="DY115" s="46"/>
      <c r="DZ115" s="46"/>
      <c r="EA115" s="46"/>
      <c r="EB115" s="46"/>
      <c r="EC115" s="46"/>
      <c r="ED115" s="46"/>
      <c r="EE115" s="46"/>
      <c r="EF115" s="46"/>
      <c r="EG115" s="46"/>
      <c r="EH115" s="46"/>
      <c r="EI115" s="46"/>
      <c r="EJ115" s="46"/>
      <c r="EK115" s="46"/>
      <c r="EL115" s="46"/>
      <c r="EM115" s="46"/>
      <c r="EN115" s="46"/>
      <c r="EO115" s="46"/>
      <c r="EP115" s="46"/>
      <c r="EQ115" s="46"/>
      <c r="ER115" s="46"/>
      <c r="ES115" s="46"/>
      <c r="ET115" s="46"/>
      <c r="EU115" s="46"/>
      <c r="EV115" s="46"/>
      <c r="EW115" s="46"/>
      <c r="EX115" s="46"/>
      <c r="EY115" s="46"/>
      <c r="EZ115" s="46"/>
      <c r="FA115" s="46"/>
      <c r="FB115" s="46"/>
      <c r="FC115" s="46"/>
      <c r="FD115" s="46"/>
      <c r="FE115" s="46"/>
      <c r="FF115" s="46"/>
      <c r="FG115" s="46"/>
      <c r="FH115" s="46"/>
      <c r="FI115" s="46"/>
      <c r="FJ115" s="46"/>
      <c r="FK115" s="46"/>
      <c r="FL115" s="46"/>
      <c r="FM115" s="46"/>
      <c r="FN115" s="46"/>
      <c r="FO115" s="46"/>
      <c r="FP115" s="46"/>
      <c r="FQ115" s="46"/>
      <c r="FR115" s="46"/>
      <c r="FS115" s="46"/>
      <c r="FT115" s="46"/>
      <c r="FU115" s="46"/>
      <c r="FV115" s="46"/>
      <c r="FW115" s="46"/>
      <c r="FX115" s="46"/>
      <c r="FY115" s="46"/>
      <c r="FZ115" s="46"/>
      <c r="GA115" s="46"/>
      <c r="GB115" s="46"/>
      <c r="GC115" s="46"/>
      <c r="GD115" s="46"/>
      <c r="GE115" s="46"/>
    </row>
    <row r="116" spans="1:187" ht="55.5" customHeight="1">
      <c r="A116" s="715"/>
      <c r="B116" s="715"/>
      <c r="C116" s="742"/>
      <c r="D116" s="134" t="s">
        <v>722</v>
      </c>
      <c r="E116" s="715"/>
      <c r="F116" s="742"/>
      <c r="G116" s="715"/>
      <c r="H116" s="61" t="s">
        <v>723</v>
      </c>
      <c r="I116" s="61"/>
      <c r="J116" s="61" t="s">
        <v>240</v>
      </c>
      <c r="K116" s="61" t="s">
        <v>724</v>
      </c>
      <c r="L116" s="61" t="s">
        <v>616</v>
      </c>
      <c r="M116" s="61"/>
      <c r="N116" s="61" t="s">
        <v>240</v>
      </c>
      <c r="O116" s="53" t="s">
        <v>243</v>
      </c>
      <c r="P116" s="53" t="s">
        <v>308</v>
      </c>
      <c r="Q116" s="60" t="s">
        <v>725</v>
      </c>
      <c r="R116" s="60" t="s">
        <v>598</v>
      </c>
      <c r="S116" s="60" t="s">
        <v>376</v>
      </c>
      <c r="T116" s="53">
        <v>44562</v>
      </c>
      <c r="U116" s="53">
        <v>44926</v>
      </c>
      <c r="V116" s="61"/>
      <c r="W116" s="61"/>
      <c r="X116" s="46"/>
      <c r="Y116" s="46"/>
      <c r="Z116" s="46"/>
      <c r="AA116" s="46"/>
      <c r="AB116" s="46"/>
      <c r="AC116" s="46"/>
      <c r="AD116" s="46"/>
      <c r="AE116" s="46"/>
      <c r="AF116" s="46"/>
      <c r="AG116" s="46"/>
      <c r="AH116" s="46"/>
      <c r="AI116" s="46"/>
      <c r="AJ116" s="46"/>
      <c r="AK116" s="46"/>
      <c r="AL116" s="46"/>
      <c r="AM116" s="46"/>
      <c r="AN116" s="46"/>
      <c r="AO116" s="46"/>
      <c r="AP116" s="46"/>
      <c r="AQ116" s="46"/>
      <c r="AR116" s="46"/>
      <c r="AS116" s="46"/>
      <c r="AT116" s="46"/>
      <c r="AU116" s="46"/>
      <c r="AV116" s="46"/>
      <c r="AW116" s="46"/>
      <c r="AX116" s="46"/>
      <c r="AY116" s="46"/>
      <c r="AZ116" s="46"/>
      <c r="BA116" s="46"/>
      <c r="BB116" s="46"/>
      <c r="BC116" s="46"/>
      <c r="BD116" s="46"/>
      <c r="BE116" s="46"/>
      <c r="BF116" s="46"/>
      <c r="BG116" s="46"/>
      <c r="BH116" s="46"/>
      <c r="BI116" s="46"/>
      <c r="BJ116" s="46"/>
      <c r="BK116" s="46"/>
      <c r="BL116" s="46"/>
      <c r="BM116" s="46"/>
      <c r="BN116" s="46"/>
      <c r="BO116" s="46"/>
      <c r="BP116" s="46"/>
      <c r="BQ116" s="46"/>
      <c r="BR116" s="46"/>
      <c r="BS116" s="46"/>
      <c r="BT116" s="46"/>
      <c r="BU116" s="46"/>
      <c r="BV116" s="46"/>
      <c r="BW116" s="46"/>
      <c r="BX116" s="46"/>
      <c r="BY116" s="46"/>
      <c r="BZ116" s="46"/>
      <c r="CA116" s="46"/>
      <c r="CB116" s="46"/>
      <c r="CC116" s="46"/>
      <c r="CD116" s="46"/>
      <c r="CE116" s="46"/>
      <c r="CF116" s="46"/>
      <c r="CG116" s="46"/>
      <c r="CH116" s="46"/>
      <c r="CI116" s="46"/>
      <c r="CJ116" s="46"/>
      <c r="CK116" s="46"/>
      <c r="CL116" s="46"/>
      <c r="CM116" s="46"/>
      <c r="CN116" s="46"/>
      <c r="CO116" s="46"/>
      <c r="CP116" s="46"/>
      <c r="CQ116" s="46"/>
      <c r="CR116" s="46"/>
      <c r="CS116" s="46"/>
      <c r="CT116" s="46"/>
      <c r="CU116" s="46"/>
      <c r="CV116" s="46"/>
      <c r="CW116" s="46"/>
      <c r="CX116" s="46"/>
      <c r="CY116" s="46"/>
      <c r="CZ116" s="46"/>
      <c r="DA116" s="46"/>
      <c r="DB116" s="46"/>
      <c r="DC116" s="46"/>
      <c r="DD116" s="46"/>
      <c r="DE116" s="46"/>
      <c r="DF116" s="46"/>
      <c r="DG116" s="46"/>
      <c r="DH116" s="46"/>
      <c r="DI116" s="46"/>
      <c r="DJ116" s="46"/>
      <c r="DK116" s="46"/>
      <c r="DL116" s="46"/>
      <c r="DM116" s="46"/>
      <c r="DN116" s="46"/>
      <c r="DO116" s="46"/>
      <c r="DP116" s="46"/>
      <c r="DQ116" s="46"/>
      <c r="DR116" s="46"/>
      <c r="DS116" s="46"/>
      <c r="DT116" s="46"/>
      <c r="DU116" s="46"/>
      <c r="DV116" s="46"/>
      <c r="DW116" s="46"/>
      <c r="DX116" s="46"/>
      <c r="DY116" s="46"/>
      <c r="DZ116" s="46"/>
      <c r="EA116" s="46"/>
      <c r="EB116" s="46"/>
      <c r="EC116" s="46"/>
      <c r="ED116" s="46"/>
      <c r="EE116" s="46"/>
      <c r="EF116" s="46"/>
      <c r="EG116" s="46"/>
      <c r="EH116" s="46"/>
      <c r="EI116" s="46"/>
      <c r="EJ116" s="46"/>
      <c r="EK116" s="46"/>
      <c r="EL116" s="46"/>
      <c r="EM116" s="46"/>
      <c r="EN116" s="46"/>
      <c r="EO116" s="46"/>
      <c r="EP116" s="46"/>
      <c r="EQ116" s="46"/>
      <c r="ER116" s="46"/>
      <c r="ES116" s="46"/>
      <c r="ET116" s="46"/>
      <c r="EU116" s="46"/>
      <c r="EV116" s="46"/>
      <c r="EW116" s="46"/>
      <c r="EX116" s="46"/>
      <c r="EY116" s="46"/>
      <c r="EZ116" s="46"/>
      <c r="FA116" s="46"/>
      <c r="FB116" s="46"/>
      <c r="FC116" s="46"/>
      <c r="FD116" s="46"/>
      <c r="FE116" s="46"/>
      <c r="FF116" s="46"/>
      <c r="FG116" s="46"/>
      <c r="FH116" s="46"/>
      <c r="FI116" s="46"/>
      <c r="FJ116" s="46"/>
      <c r="FK116" s="46"/>
      <c r="FL116" s="46"/>
      <c r="FM116" s="46"/>
      <c r="FN116" s="46"/>
      <c r="FO116" s="46"/>
      <c r="FP116" s="46"/>
      <c r="FQ116" s="46"/>
      <c r="FR116" s="46"/>
      <c r="FS116" s="46"/>
      <c r="FT116" s="46"/>
      <c r="FU116" s="46"/>
      <c r="FV116" s="46"/>
      <c r="FW116" s="46"/>
      <c r="FX116" s="46"/>
      <c r="FY116" s="46"/>
      <c r="FZ116" s="46"/>
      <c r="GA116" s="46"/>
      <c r="GB116" s="46"/>
      <c r="GC116" s="46"/>
      <c r="GD116" s="46"/>
      <c r="GE116" s="46"/>
    </row>
    <row r="117" spans="1:187" ht="117" customHeight="1">
      <c r="A117" s="715"/>
      <c r="B117" s="715"/>
      <c r="C117" s="61"/>
      <c r="D117" s="61"/>
      <c r="E117" s="715"/>
      <c r="F117" s="742"/>
      <c r="G117" s="715"/>
      <c r="H117" s="61" t="s">
        <v>726</v>
      </c>
      <c r="I117" s="61"/>
      <c r="J117" s="61" t="s">
        <v>240</v>
      </c>
      <c r="K117" s="61" t="s">
        <v>727</v>
      </c>
      <c r="L117" s="61" t="s">
        <v>616</v>
      </c>
      <c r="M117" s="60"/>
      <c r="N117" s="60" t="s">
        <v>240</v>
      </c>
      <c r="O117" s="60" t="s">
        <v>243</v>
      </c>
      <c r="P117" s="60" t="s">
        <v>611</v>
      </c>
      <c r="Q117" s="60" t="s">
        <v>728</v>
      </c>
      <c r="R117" s="60" t="s">
        <v>729</v>
      </c>
      <c r="S117" s="60" t="s">
        <v>730</v>
      </c>
      <c r="T117" s="53">
        <v>44562</v>
      </c>
      <c r="U117" s="53">
        <v>44926</v>
      </c>
      <c r="V117" s="61"/>
      <c r="W117" s="61"/>
      <c r="X117" s="46"/>
      <c r="Y117" s="46"/>
      <c r="Z117" s="46"/>
      <c r="AA117" s="46"/>
      <c r="AB117" s="46"/>
      <c r="AC117" s="46"/>
      <c r="AD117" s="46"/>
      <c r="AE117" s="46"/>
      <c r="AF117" s="46"/>
      <c r="AG117" s="46"/>
      <c r="AH117" s="46"/>
      <c r="AI117" s="46"/>
      <c r="AJ117" s="46"/>
      <c r="AK117" s="46"/>
      <c r="AL117" s="46"/>
      <c r="AM117" s="46"/>
      <c r="AN117" s="46"/>
      <c r="AO117" s="46"/>
      <c r="AP117" s="46"/>
      <c r="AQ117" s="46"/>
      <c r="AR117" s="46"/>
      <c r="AS117" s="46"/>
      <c r="AT117" s="46"/>
      <c r="AU117" s="46"/>
      <c r="AV117" s="46"/>
      <c r="AW117" s="46"/>
      <c r="AX117" s="46"/>
      <c r="AY117" s="46"/>
      <c r="AZ117" s="46"/>
      <c r="BA117" s="46"/>
      <c r="BB117" s="46"/>
      <c r="BC117" s="46"/>
      <c r="BD117" s="46"/>
      <c r="BE117" s="46"/>
      <c r="BF117" s="46"/>
      <c r="BG117" s="46"/>
      <c r="BH117" s="46"/>
      <c r="BI117" s="46"/>
      <c r="BJ117" s="46"/>
      <c r="BK117" s="46"/>
      <c r="BL117" s="46"/>
      <c r="BM117" s="46"/>
      <c r="BN117" s="46"/>
      <c r="BO117" s="46"/>
      <c r="BP117" s="46"/>
      <c r="BQ117" s="46"/>
      <c r="BR117" s="46"/>
      <c r="BS117" s="46"/>
      <c r="BT117" s="46"/>
      <c r="BU117" s="46"/>
      <c r="BV117" s="46"/>
      <c r="BW117" s="46"/>
      <c r="BX117" s="46"/>
      <c r="BY117" s="46"/>
      <c r="BZ117" s="46"/>
      <c r="CA117" s="46"/>
      <c r="CB117" s="46"/>
      <c r="CC117" s="46"/>
      <c r="CD117" s="46"/>
      <c r="CE117" s="46"/>
      <c r="CF117" s="46"/>
      <c r="CG117" s="46"/>
      <c r="CH117" s="46"/>
      <c r="CI117" s="46"/>
      <c r="CJ117" s="46"/>
      <c r="CK117" s="46"/>
      <c r="CL117" s="46"/>
      <c r="CM117" s="46"/>
      <c r="CN117" s="46"/>
      <c r="CO117" s="46"/>
      <c r="CP117" s="46"/>
      <c r="CQ117" s="46"/>
      <c r="CR117" s="46"/>
      <c r="CS117" s="46"/>
      <c r="CT117" s="46"/>
      <c r="CU117" s="46"/>
      <c r="CV117" s="46"/>
      <c r="CW117" s="46"/>
      <c r="CX117" s="46"/>
      <c r="CY117" s="46"/>
      <c r="CZ117" s="46"/>
      <c r="DA117" s="46"/>
      <c r="DB117" s="46"/>
      <c r="DC117" s="46"/>
      <c r="DD117" s="46"/>
      <c r="DE117" s="46"/>
      <c r="DF117" s="46"/>
      <c r="DG117" s="46"/>
      <c r="DH117" s="46"/>
      <c r="DI117" s="46"/>
      <c r="DJ117" s="46"/>
      <c r="DK117" s="46"/>
      <c r="DL117" s="46"/>
      <c r="DM117" s="46"/>
      <c r="DN117" s="46"/>
      <c r="DO117" s="46"/>
      <c r="DP117" s="46"/>
      <c r="DQ117" s="46"/>
      <c r="DR117" s="46"/>
      <c r="DS117" s="46"/>
      <c r="DT117" s="46"/>
      <c r="DU117" s="46"/>
      <c r="DV117" s="46"/>
      <c r="DW117" s="46"/>
      <c r="DX117" s="46"/>
      <c r="DY117" s="46"/>
      <c r="DZ117" s="46"/>
      <c r="EA117" s="46"/>
      <c r="EB117" s="46"/>
      <c r="EC117" s="46"/>
      <c r="ED117" s="46"/>
      <c r="EE117" s="46"/>
      <c r="EF117" s="46"/>
      <c r="EG117" s="46"/>
      <c r="EH117" s="46"/>
      <c r="EI117" s="46"/>
      <c r="EJ117" s="46"/>
      <c r="EK117" s="46"/>
      <c r="EL117" s="46"/>
      <c r="EM117" s="46"/>
      <c r="EN117" s="46"/>
      <c r="EO117" s="46"/>
      <c r="EP117" s="46"/>
      <c r="EQ117" s="46"/>
      <c r="ER117" s="46"/>
      <c r="ES117" s="46"/>
      <c r="ET117" s="46"/>
      <c r="EU117" s="46"/>
      <c r="EV117" s="46"/>
      <c r="EW117" s="46"/>
      <c r="EX117" s="46"/>
      <c r="EY117" s="46"/>
      <c r="EZ117" s="46"/>
      <c r="FA117" s="46"/>
      <c r="FB117" s="46"/>
      <c r="FC117" s="46"/>
      <c r="FD117" s="46"/>
      <c r="FE117" s="46"/>
      <c r="FF117" s="46"/>
      <c r="FG117" s="46"/>
      <c r="FH117" s="46"/>
      <c r="FI117" s="46"/>
      <c r="FJ117" s="46"/>
      <c r="FK117" s="46"/>
      <c r="FL117" s="46"/>
      <c r="FM117" s="46"/>
      <c r="FN117" s="46"/>
      <c r="FO117" s="46"/>
      <c r="FP117" s="46"/>
      <c r="FQ117" s="46"/>
      <c r="FR117" s="46"/>
      <c r="FS117" s="46"/>
      <c r="FT117" s="46"/>
      <c r="FU117" s="46"/>
      <c r="FV117" s="46"/>
      <c r="FW117" s="46"/>
      <c r="FX117" s="46"/>
      <c r="FY117" s="46"/>
      <c r="FZ117" s="46"/>
      <c r="GA117" s="46"/>
      <c r="GB117" s="46"/>
      <c r="GC117" s="46"/>
      <c r="GD117" s="46"/>
      <c r="GE117" s="46"/>
    </row>
    <row r="118" spans="1:187" ht="117" customHeight="1">
      <c r="A118" s="715"/>
      <c r="B118" s="715"/>
      <c r="C118" s="61"/>
      <c r="D118" s="61"/>
      <c r="E118" s="715"/>
      <c r="F118" s="742"/>
      <c r="G118" s="715"/>
      <c r="H118" s="61" t="s">
        <v>731</v>
      </c>
      <c r="I118" s="61"/>
      <c r="J118" s="61" t="s">
        <v>240</v>
      </c>
      <c r="K118" s="61" t="s">
        <v>732</v>
      </c>
      <c r="L118" s="61" t="s">
        <v>616</v>
      </c>
      <c r="M118" s="60"/>
      <c r="N118" s="60" t="s">
        <v>240</v>
      </c>
      <c r="O118" s="60" t="s">
        <v>243</v>
      </c>
      <c r="P118" s="60" t="s">
        <v>308</v>
      </c>
      <c r="Q118" s="60" t="s">
        <v>597</v>
      </c>
      <c r="R118" s="60" t="s">
        <v>598</v>
      </c>
      <c r="S118" s="60" t="s">
        <v>376</v>
      </c>
      <c r="T118" s="53">
        <v>44562</v>
      </c>
      <c r="U118" s="53">
        <v>44926</v>
      </c>
      <c r="V118" s="61"/>
      <c r="W118" s="61"/>
      <c r="X118" s="46"/>
      <c r="Y118" s="46"/>
      <c r="Z118" s="46"/>
      <c r="AA118" s="46"/>
      <c r="AB118" s="46"/>
      <c r="AC118" s="46"/>
      <c r="AD118" s="46"/>
      <c r="AE118" s="46"/>
      <c r="AF118" s="46"/>
      <c r="AG118" s="46"/>
      <c r="AH118" s="46"/>
      <c r="AI118" s="46"/>
      <c r="AJ118" s="46"/>
      <c r="AK118" s="46"/>
      <c r="AL118" s="46"/>
      <c r="AM118" s="46"/>
      <c r="AN118" s="46"/>
      <c r="AO118" s="46"/>
      <c r="AP118" s="46"/>
      <c r="AQ118" s="46"/>
      <c r="AR118" s="46"/>
      <c r="AS118" s="46"/>
      <c r="AT118" s="46"/>
      <c r="AU118" s="46"/>
      <c r="AV118" s="46"/>
      <c r="AW118" s="46"/>
      <c r="AX118" s="46"/>
      <c r="AY118" s="46"/>
      <c r="AZ118" s="46"/>
      <c r="BA118" s="46"/>
      <c r="BB118" s="46"/>
      <c r="BC118" s="46"/>
      <c r="BD118" s="46"/>
      <c r="BE118" s="46"/>
      <c r="BF118" s="46"/>
      <c r="BG118" s="46"/>
      <c r="BH118" s="46"/>
      <c r="BI118" s="46"/>
      <c r="BJ118" s="46"/>
      <c r="BK118" s="46"/>
      <c r="BL118" s="46"/>
      <c r="BM118" s="46"/>
      <c r="BN118" s="46"/>
      <c r="BO118" s="46"/>
      <c r="BP118" s="46"/>
      <c r="BQ118" s="46"/>
      <c r="BR118" s="46"/>
      <c r="BS118" s="46"/>
      <c r="BT118" s="46"/>
      <c r="BU118" s="46"/>
      <c r="BV118" s="46"/>
      <c r="BW118" s="46"/>
      <c r="BX118" s="46"/>
      <c r="BY118" s="46"/>
      <c r="BZ118" s="46"/>
      <c r="CA118" s="46"/>
      <c r="CB118" s="46"/>
      <c r="CC118" s="46"/>
      <c r="CD118" s="46"/>
      <c r="CE118" s="46"/>
      <c r="CF118" s="46"/>
      <c r="CG118" s="46"/>
      <c r="CH118" s="46"/>
      <c r="CI118" s="46"/>
      <c r="CJ118" s="46"/>
      <c r="CK118" s="46"/>
      <c r="CL118" s="46"/>
      <c r="CM118" s="46"/>
      <c r="CN118" s="46"/>
      <c r="CO118" s="46"/>
      <c r="CP118" s="46"/>
      <c r="CQ118" s="46"/>
      <c r="CR118" s="46"/>
      <c r="CS118" s="46"/>
      <c r="CT118" s="46"/>
      <c r="CU118" s="46"/>
      <c r="CV118" s="46"/>
      <c r="CW118" s="46"/>
      <c r="CX118" s="46"/>
      <c r="CY118" s="46"/>
      <c r="CZ118" s="46"/>
      <c r="DA118" s="46"/>
      <c r="DB118" s="46"/>
      <c r="DC118" s="46"/>
      <c r="DD118" s="46"/>
      <c r="DE118" s="46"/>
      <c r="DF118" s="46"/>
      <c r="DG118" s="46"/>
      <c r="DH118" s="46"/>
      <c r="DI118" s="46"/>
      <c r="DJ118" s="46"/>
      <c r="DK118" s="46"/>
      <c r="DL118" s="46"/>
      <c r="DM118" s="46"/>
      <c r="DN118" s="46"/>
      <c r="DO118" s="46"/>
      <c r="DP118" s="46"/>
      <c r="DQ118" s="46"/>
      <c r="DR118" s="46"/>
      <c r="DS118" s="46"/>
      <c r="DT118" s="46"/>
      <c r="DU118" s="46"/>
      <c r="DV118" s="46"/>
      <c r="DW118" s="46"/>
      <c r="DX118" s="46"/>
      <c r="DY118" s="46"/>
      <c r="DZ118" s="46"/>
      <c r="EA118" s="46"/>
      <c r="EB118" s="46"/>
      <c r="EC118" s="46"/>
      <c r="ED118" s="46"/>
      <c r="EE118" s="46"/>
      <c r="EF118" s="46"/>
      <c r="EG118" s="46"/>
      <c r="EH118" s="46"/>
      <c r="EI118" s="46"/>
      <c r="EJ118" s="46"/>
      <c r="EK118" s="46"/>
      <c r="EL118" s="46"/>
      <c r="EM118" s="46"/>
      <c r="EN118" s="46"/>
      <c r="EO118" s="46"/>
      <c r="EP118" s="46"/>
      <c r="EQ118" s="46"/>
      <c r="ER118" s="46"/>
      <c r="ES118" s="46"/>
      <c r="ET118" s="46"/>
      <c r="EU118" s="46"/>
      <c r="EV118" s="46"/>
      <c r="EW118" s="46"/>
      <c r="EX118" s="46"/>
      <c r="EY118" s="46"/>
      <c r="EZ118" s="46"/>
      <c r="FA118" s="46"/>
      <c r="FB118" s="46"/>
      <c r="FC118" s="46"/>
      <c r="FD118" s="46"/>
      <c r="FE118" s="46"/>
      <c r="FF118" s="46"/>
      <c r="FG118" s="46"/>
      <c r="FH118" s="46"/>
      <c r="FI118" s="46"/>
      <c r="FJ118" s="46"/>
      <c r="FK118" s="46"/>
      <c r="FL118" s="46"/>
      <c r="FM118" s="46"/>
      <c r="FN118" s="46"/>
      <c r="FO118" s="46"/>
      <c r="FP118" s="46"/>
      <c r="FQ118" s="46"/>
      <c r="FR118" s="46"/>
      <c r="FS118" s="46"/>
      <c r="FT118" s="46"/>
      <c r="FU118" s="46"/>
      <c r="FV118" s="46"/>
      <c r="FW118" s="46"/>
      <c r="FX118" s="46"/>
      <c r="FY118" s="46"/>
      <c r="FZ118" s="46"/>
      <c r="GA118" s="46"/>
      <c r="GB118" s="46"/>
      <c r="GC118" s="46"/>
      <c r="GD118" s="46"/>
      <c r="GE118" s="46"/>
    </row>
    <row r="119" spans="1:187" ht="72" customHeight="1">
      <c r="A119" s="715"/>
      <c r="B119" s="715"/>
      <c r="C119" s="61"/>
      <c r="D119" s="61"/>
      <c r="E119" s="715"/>
      <c r="F119" s="742"/>
      <c r="G119" s="715"/>
      <c r="H119" s="61" t="s">
        <v>733</v>
      </c>
      <c r="I119" s="61"/>
      <c r="J119" s="61" t="s">
        <v>240</v>
      </c>
      <c r="K119" s="61" t="s">
        <v>734</v>
      </c>
      <c r="L119" s="61" t="s">
        <v>618</v>
      </c>
      <c r="M119" s="61"/>
      <c r="N119" s="61" t="s">
        <v>240</v>
      </c>
      <c r="O119" s="61" t="s">
        <v>243</v>
      </c>
      <c r="P119" s="61" t="s">
        <v>609</v>
      </c>
      <c r="Q119" s="60" t="s">
        <v>597</v>
      </c>
      <c r="R119" s="60" t="s">
        <v>598</v>
      </c>
      <c r="S119" s="60" t="s">
        <v>376</v>
      </c>
      <c r="T119" s="53">
        <v>44562</v>
      </c>
      <c r="U119" s="53">
        <v>44926</v>
      </c>
      <c r="V119" s="61"/>
      <c r="W119" s="61"/>
      <c r="X119" s="46"/>
      <c r="Y119" s="46"/>
      <c r="Z119" s="46"/>
      <c r="AA119" s="46"/>
      <c r="AB119" s="46"/>
      <c r="AC119" s="46"/>
      <c r="AD119" s="46"/>
      <c r="AE119" s="46"/>
      <c r="AF119" s="46"/>
      <c r="AG119" s="46"/>
      <c r="AH119" s="46"/>
      <c r="AI119" s="46"/>
      <c r="AJ119" s="46"/>
      <c r="AK119" s="46"/>
      <c r="AL119" s="46"/>
      <c r="AM119" s="46"/>
      <c r="AN119" s="46"/>
      <c r="AO119" s="46"/>
      <c r="AP119" s="46"/>
      <c r="AQ119" s="46"/>
      <c r="AR119" s="46"/>
      <c r="AS119" s="46"/>
      <c r="AT119" s="46"/>
      <c r="AU119" s="46"/>
      <c r="AV119" s="46"/>
      <c r="AW119" s="46"/>
      <c r="AX119" s="46"/>
      <c r="AY119" s="46"/>
      <c r="AZ119" s="46"/>
      <c r="BA119" s="46"/>
      <c r="BB119" s="46"/>
      <c r="BC119" s="46"/>
      <c r="BD119" s="46"/>
      <c r="BE119" s="46"/>
      <c r="BF119" s="46"/>
      <c r="BG119" s="46"/>
      <c r="BH119" s="46"/>
      <c r="BI119" s="46"/>
      <c r="BJ119" s="46"/>
      <c r="BK119" s="46"/>
      <c r="BL119" s="46"/>
      <c r="BM119" s="46"/>
      <c r="BN119" s="46"/>
      <c r="BO119" s="46"/>
      <c r="BP119" s="46"/>
      <c r="BQ119" s="46"/>
      <c r="BR119" s="46"/>
      <c r="BS119" s="46"/>
      <c r="BT119" s="46"/>
      <c r="BU119" s="46"/>
      <c r="BV119" s="46"/>
      <c r="BW119" s="46"/>
      <c r="BX119" s="46"/>
      <c r="BY119" s="46"/>
      <c r="BZ119" s="46"/>
      <c r="CA119" s="46"/>
      <c r="CB119" s="46"/>
      <c r="CC119" s="46"/>
      <c r="CD119" s="46"/>
      <c r="CE119" s="46"/>
      <c r="CF119" s="46"/>
      <c r="CG119" s="46"/>
      <c r="CH119" s="46"/>
      <c r="CI119" s="46"/>
      <c r="CJ119" s="46"/>
      <c r="CK119" s="46"/>
      <c r="CL119" s="46"/>
      <c r="CM119" s="46"/>
      <c r="CN119" s="46"/>
      <c r="CO119" s="46"/>
      <c r="CP119" s="46"/>
      <c r="CQ119" s="46"/>
      <c r="CR119" s="46"/>
      <c r="CS119" s="46"/>
      <c r="CT119" s="46"/>
      <c r="CU119" s="46"/>
      <c r="CV119" s="46"/>
      <c r="CW119" s="46"/>
      <c r="CX119" s="46"/>
      <c r="CY119" s="46"/>
      <c r="CZ119" s="46"/>
      <c r="DA119" s="46"/>
      <c r="DB119" s="46"/>
      <c r="DC119" s="46"/>
      <c r="DD119" s="46"/>
      <c r="DE119" s="46"/>
      <c r="DF119" s="46"/>
      <c r="DG119" s="46"/>
      <c r="DH119" s="46"/>
      <c r="DI119" s="46"/>
      <c r="DJ119" s="46"/>
      <c r="DK119" s="46"/>
      <c r="DL119" s="46"/>
      <c r="DM119" s="46"/>
      <c r="DN119" s="46"/>
      <c r="DO119" s="46"/>
      <c r="DP119" s="46"/>
      <c r="DQ119" s="46"/>
      <c r="DR119" s="46"/>
      <c r="DS119" s="46"/>
      <c r="DT119" s="46"/>
      <c r="DU119" s="46"/>
      <c r="DV119" s="46"/>
      <c r="DW119" s="46"/>
      <c r="DX119" s="46"/>
      <c r="DY119" s="46"/>
      <c r="DZ119" s="46"/>
      <c r="EA119" s="46"/>
      <c r="EB119" s="46"/>
      <c r="EC119" s="46"/>
      <c r="ED119" s="46"/>
      <c r="EE119" s="46"/>
      <c r="EF119" s="46"/>
      <c r="EG119" s="46"/>
      <c r="EH119" s="46"/>
      <c r="EI119" s="46"/>
      <c r="EJ119" s="46"/>
      <c r="EK119" s="46"/>
      <c r="EL119" s="46"/>
      <c r="EM119" s="46"/>
      <c r="EN119" s="46"/>
      <c r="EO119" s="46"/>
      <c r="EP119" s="46"/>
      <c r="EQ119" s="46"/>
      <c r="ER119" s="46"/>
      <c r="ES119" s="46"/>
      <c r="ET119" s="46"/>
      <c r="EU119" s="46"/>
      <c r="EV119" s="46"/>
      <c r="EW119" s="46"/>
      <c r="EX119" s="46"/>
      <c r="EY119" s="46"/>
      <c r="EZ119" s="46"/>
      <c r="FA119" s="46"/>
      <c r="FB119" s="46"/>
      <c r="FC119" s="46"/>
      <c r="FD119" s="46"/>
      <c r="FE119" s="46"/>
      <c r="FF119" s="46"/>
      <c r="FG119" s="46"/>
      <c r="FH119" s="46"/>
      <c r="FI119" s="46"/>
      <c r="FJ119" s="46"/>
      <c r="FK119" s="46"/>
      <c r="FL119" s="46"/>
      <c r="FM119" s="46"/>
      <c r="FN119" s="46"/>
      <c r="FO119" s="46"/>
      <c r="FP119" s="46"/>
      <c r="FQ119" s="46"/>
      <c r="FR119" s="46"/>
      <c r="FS119" s="46"/>
      <c r="FT119" s="46"/>
      <c r="FU119" s="46"/>
      <c r="FV119" s="46"/>
      <c r="FW119" s="46"/>
      <c r="FX119" s="46"/>
      <c r="FY119" s="46"/>
      <c r="FZ119" s="46"/>
      <c r="GA119" s="46"/>
      <c r="GB119" s="46"/>
      <c r="GC119" s="46"/>
      <c r="GD119" s="46"/>
      <c r="GE119" s="46"/>
    </row>
    <row r="120" spans="1:187" ht="72" customHeight="1">
      <c r="A120" s="715"/>
      <c r="B120" s="715"/>
      <c r="C120" s="61"/>
      <c r="D120" s="61"/>
      <c r="E120" s="715"/>
      <c r="F120" s="742"/>
      <c r="G120" s="715"/>
      <c r="H120" s="61" t="s">
        <v>735</v>
      </c>
      <c r="I120" s="61" t="s">
        <v>240</v>
      </c>
      <c r="J120" s="61"/>
      <c r="K120" s="61" t="s">
        <v>736</v>
      </c>
      <c r="L120" s="61" t="s">
        <v>737</v>
      </c>
      <c r="M120" s="61"/>
      <c r="N120" s="61" t="s">
        <v>512</v>
      </c>
      <c r="O120" s="61" t="s">
        <v>243</v>
      </c>
      <c r="P120" s="61" t="s">
        <v>738</v>
      </c>
      <c r="Q120" s="61" t="s">
        <v>739</v>
      </c>
      <c r="R120" s="61" t="s">
        <v>740</v>
      </c>
      <c r="S120" s="61" t="s">
        <v>741</v>
      </c>
      <c r="T120" s="53">
        <v>44562</v>
      </c>
      <c r="U120" s="53">
        <v>44926</v>
      </c>
      <c r="V120" s="61"/>
      <c r="W120" s="61"/>
      <c r="X120" s="46"/>
      <c r="Y120" s="46"/>
      <c r="Z120" s="46"/>
      <c r="AA120" s="46"/>
      <c r="AB120" s="46"/>
      <c r="AC120" s="46"/>
      <c r="AD120" s="46"/>
      <c r="AE120" s="46"/>
      <c r="AF120" s="46"/>
      <c r="AG120" s="46"/>
      <c r="AH120" s="46"/>
      <c r="AI120" s="46"/>
      <c r="AJ120" s="46"/>
      <c r="AK120" s="46"/>
      <c r="AL120" s="46"/>
      <c r="AM120" s="46"/>
      <c r="AN120" s="46"/>
      <c r="AO120" s="46"/>
      <c r="AP120" s="46"/>
      <c r="AQ120" s="46"/>
      <c r="AR120" s="46"/>
      <c r="AS120" s="46"/>
      <c r="AT120" s="46"/>
      <c r="AU120" s="46"/>
      <c r="AV120" s="46"/>
      <c r="AW120" s="46"/>
      <c r="AX120" s="46"/>
      <c r="AY120" s="46"/>
      <c r="AZ120" s="46"/>
      <c r="BA120" s="46"/>
      <c r="BB120" s="46"/>
      <c r="BC120" s="46"/>
      <c r="BD120" s="46"/>
      <c r="BE120" s="46"/>
      <c r="BF120" s="46"/>
      <c r="BG120" s="46"/>
      <c r="BH120" s="46"/>
      <c r="BI120" s="46"/>
      <c r="BJ120" s="46"/>
      <c r="BK120" s="46"/>
      <c r="BL120" s="46"/>
      <c r="BM120" s="46"/>
      <c r="BN120" s="46"/>
      <c r="BO120" s="46"/>
      <c r="BP120" s="46"/>
      <c r="BQ120" s="46"/>
      <c r="BR120" s="46"/>
      <c r="BS120" s="46"/>
      <c r="BT120" s="46"/>
      <c r="BU120" s="46"/>
      <c r="BV120" s="46"/>
      <c r="BW120" s="46"/>
      <c r="BX120" s="46"/>
      <c r="BY120" s="46"/>
      <c r="BZ120" s="46"/>
      <c r="CA120" s="46"/>
      <c r="CB120" s="46"/>
      <c r="CC120" s="46"/>
      <c r="CD120" s="46"/>
      <c r="CE120" s="46"/>
      <c r="CF120" s="46"/>
      <c r="CG120" s="46"/>
      <c r="CH120" s="46"/>
      <c r="CI120" s="46"/>
      <c r="CJ120" s="46"/>
      <c r="CK120" s="46"/>
      <c r="CL120" s="46"/>
      <c r="CM120" s="46"/>
      <c r="CN120" s="46"/>
      <c r="CO120" s="46"/>
      <c r="CP120" s="46"/>
      <c r="CQ120" s="46"/>
      <c r="CR120" s="46"/>
      <c r="CS120" s="46"/>
      <c r="CT120" s="46"/>
      <c r="CU120" s="46"/>
      <c r="CV120" s="46"/>
      <c r="CW120" s="46"/>
      <c r="CX120" s="46"/>
      <c r="CY120" s="46"/>
      <c r="CZ120" s="46"/>
      <c r="DA120" s="46"/>
      <c r="DB120" s="46"/>
      <c r="DC120" s="46"/>
      <c r="DD120" s="46"/>
      <c r="DE120" s="46"/>
      <c r="DF120" s="46"/>
      <c r="DG120" s="46"/>
      <c r="DH120" s="46"/>
      <c r="DI120" s="46"/>
      <c r="DJ120" s="46"/>
      <c r="DK120" s="46"/>
      <c r="DL120" s="46"/>
      <c r="DM120" s="46"/>
      <c r="DN120" s="46"/>
      <c r="DO120" s="46"/>
      <c r="DP120" s="46"/>
      <c r="DQ120" s="46"/>
      <c r="DR120" s="46"/>
      <c r="DS120" s="46"/>
      <c r="DT120" s="46"/>
      <c r="DU120" s="46"/>
      <c r="DV120" s="46"/>
      <c r="DW120" s="46"/>
      <c r="DX120" s="46"/>
      <c r="DY120" s="46"/>
      <c r="DZ120" s="46"/>
      <c r="EA120" s="46"/>
      <c r="EB120" s="46"/>
      <c r="EC120" s="46"/>
      <c r="ED120" s="46"/>
      <c r="EE120" s="46"/>
      <c r="EF120" s="46"/>
      <c r="EG120" s="46"/>
      <c r="EH120" s="46"/>
      <c r="EI120" s="46"/>
      <c r="EJ120" s="46"/>
      <c r="EK120" s="46"/>
      <c r="EL120" s="46"/>
      <c r="EM120" s="46"/>
      <c r="EN120" s="46"/>
      <c r="EO120" s="46"/>
      <c r="EP120" s="46"/>
      <c r="EQ120" s="46"/>
      <c r="ER120" s="46"/>
      <c r="ES120" s="46"/>
      <c r="ET120" s="46"/>
      <c r="EU120" s="46"/>
      <c r="EV120" s="46"/>
      <c r="EW120" s="46"/>
      <c r="EX120" s="46"/>
      <c r="EY120" s="46"/>
      <c r="EZ120" s="46"/>
      <c r="FA120" s="46"/>
      <c r="FB120" s="46"/>
      <c r="FC120" s="46"/>
      <c r="FD120" s="46"/>
      <c r="FE120" s="46"/>
      <c r="FF120" s="46"/>
      <c r="FG120" s="46"/>
      <c r="FH120" s="46"/>
      <c r="FI120" s="46"/>
      <c r="FJ120" s="46"/>
      <c r="FK120" s="46"/>
      <c r="FL120" s="46"/>
      <c r="FM120" s="46"/>
      <c r="FN120" s="46"/>
      <c r="FO120" s="46"/>
      <c r="FP120" s="46"/>
      <c r="FQ120" s="46"/>
      <c r="FR120" s="46"/>
      <c r="FS120" s="46"/>
      <c r="FT120" s="46"/>
      <c r="FU120" s="46"/>
      <c r="FV120" s="46"/>
      <c r="FW120" s="46"/>
      <c r="FX120" s="46"/>
      <c r="FY120" s="46"/>
      <c r="FZ120" s="46"/>
      <c r="GA120" s="46"/>
      <c r="GB120" s="46"/>
      <c r="GC120" s="46"/>
      <c r="GD120" s="46"/>
      <c r="GE120" s="46"/>
    </row>
    <row r="121" spans="1:187" ht="93" customHeight="1">
      <c r="A121" s="715"/>
      <c r="B121" s="715"/>
      <c r="C121" s="111"/>
      <c r="D121" s="36"/>
      <c r="E121" s="715"/>
      <c r="F121" s="742"/>
      <c r="G121" s="715"/>
      <c r="H121" s="61" t="s">
        <v>742</v>
      </c>
      <c r="I121" s="61"/>
      <c r="J121" s="61" t="s">
        <v>240</v>
      </c>
      <c r="K121" s="61" t="s">
        <v>743</v>
      </c>
      <c r="L121" s="61" t="s">
        <v>744</v>
      </c>
      <c r="M121" s="61"/>
      <c r="N121" s="61" t="s">
        <v>240</v>
      </c>
      <c r="O121" s="61" t="s">
        <v>243</v>
      </c>
      <c r="P121" s="61" t="s">
        <v>745</v>
      </c>
      <c r="Q121" s="61" t="s">
        <v>746</v>
      </c>
      <c r="R121" s="61" t="s">
        <v>747</v>
      </c>
      <c r="S121" s="61" t="s">
        <v>748</v>
      </c>
      <c r="T121" s="53">
        <v>44562</v>
      </c>
      <c r="U121" s="53">
        <v>44926</v>
      </c>
      <c r="V121" s="111"/>
      <c r="W121" s="111"/>
      <c r="X121" s="46"/>
      <c r="Y121" s="46"/>
      <c r="Z121" s="46"/>
      <c r="AA121" s="46"/>
      <c r="AB121" s="46"/>
      <c r="AC121" s="46"/>
      <c r="AD121" s="46"/>
      <c r="AE121" s="46"/>
      <c r="AF121" s="46"/>
      <c r="AG121" s="46"/>
      <c r="AH121" s="46"/>
      <c r="AI121" s="46"/>
      <c r="AJ121" s="46"/>
      <c r="AK121" s="46"/>
      <c r="AL121" s="46"/>
      <c r="AM121" s="46"/>
      <c r="AN121" s="46"/>
      <c r="AO121" s="46"/>
      <c r="AP121" s="46"/>
      <c r="AQ121" s="46"/>
      <c r="AR121" s="46"/>
      <c r="AS121" s="46"/>
      <c r="AT121" s="46"/>
      <c r="AU121" s="46"/>
      <c r="AV121" s="46"/>
      <c r="AW121" s="46"/>
      <c r="AX121" s="46"/>
      <c r="AY121" s="46"/>
      <c r="AZ121" s="46"/>
      <c r="BA121" s="46"/>
      <c r="BB121" s="46"/>
      <c r="BC121" s="46"/>
      <c r="BD121" s="46"/>
      <c r="BE121" s="46"/>
      <c r="BF121" s="46"/>
      <c r="BG121" s="46"/>
      <c r="BH121" s="46"/>
      <c r="BI121" s="46"/>
      <c r="BJ121" s="46"/>
      <c r="BK121" s="46"/>
      <c r="BL121" s="46"/>
      <c r="BM121" s="46"/>
      <c r="BN121" s="46"/>
      <c r="BO121" s="46"/>
      <c r="BP121" s="46"/>
      <c r="BQ121" s="46"/>
      <c r="BR121" s="46"/>
      <c r="BS121" s="46"/>
      <c r="BT121" s="46"/>
      <c r="BU121" s="46"/>
      <c r="BV121" s="46"/>
      <c r="BW121" s="46"/>
      <c r="BX121" s="46"/>
      <c r="BY121" s="46"/>
      <c r="BZ121" s="46"/>
      <c r="CA121" s="46"/>
      <c r="CB121" s="46"/>
      <c r="CC121" s="46"/>
      <c r="CD121" s="46"/>
      <c r="CE121" s="46"/>
      <c r="CF121" s="46"/>
      <c r="CG121" s="46"/>
      <c r="CH121" s="46"/>
      <c r="CI121" s="46"/>
      <c r="CJ121" s="46"/>
      <c r="CK121" s="46"/>
      <c r="CL121" s="46"/>
      <c r="CM121" s="46"/>
      <c r="CN121" s="46"/>
      <c r="CO121" s="46"/>
      <c r="CP121" s="46"/>
      <c r="CQ121" s="46"/>
      <c r="CR121" s="46"/>
      <c r="CS121" s="46"/>
      <c r="CT121" s="46"/>
      <c r="CU121" s="46"/>
      <c r="CV121" s="46"/>
      <c r="CW121" s="46"/>
      <c r="CX121" s="46"/>
      <c r="CY121" s="46"/>
      <c r="CZ121" s="46"/>
      <c r="DA121" s="46"/>
      <c r="DB121" s="46"/>
      <c r="DC121" s="46"/>
      <c r="DD121" s="46"/>
      <c r="DE121" s="46"/>
      <c r="DF121" s="46"/>
      <c r="DG121" s="46"/>
      <c r="DH121" s="46"/>
      <c r="DI121" s="46"/>
      <c r="DJ121" s="46"/>
      <c r="DK121" s="46"/>
      <c r="DL121" s="46"/>
      <c r="DM121" s="46"/>
      <c r="DN121" s="46"/>
      <c r="DO121" s="46"/>
      <c r="DP121" s="46"/>
      <c r="DQ121" s="46"/>
      <c r="DR121" s="46"/>
      <c r="DS121" s="46"/>
      <c r="DT121" s="46"/>
      <c r="DU121" s="46"/>
      <c r="DV121" s="46"/>
      <c r="DW121" s="46"/>
      <c r="DX121" s="46"/>
      <c r="DY121" s="46"/>
      <c r="DZ121" s="46"/>
      <c r="EA121" s="46"/>
      <c r="EB121" s="46"/>
      <c r="EC121" s="46"/>
      <c r="ED121" s="46"/>
      <c r="EE121" s="46"/>
      <c r="EF121" s="46"/>
      <c r="EG121" s="46"/>
      <c r="EH121" s="46"/>
      <c r="EI121" s="46"/>
      <c r="EJ121" s="46"/>
      <c r="EK121" s="46"/>
      <c r="EL121" s="46"/>
      <c r="EM121" s="46"/>
      <c r="EN121" s="46"/>
      <c r="EO121" s="46"/>
      <c r="EP121" s="46"/>
      <c r="EQ121" s="46"/>
      <c r="ER121" s="46"/>
      <c r="ES121" s="46"/>
      <c r="ET121" s="46"/>
      <c r="EU121" s="46"/>
      <c r="EV121" s="46"/>
      <c r="EW121" s="46"/>
      <c r="EX121" s="46"/>
      <c r="EY121" s="46"/>
      <c r="EZ121" s="46"/>
      <c r="FA121" s="46"/>
      <c r="FB121" s="46"/>
      <c r="FC121" s="46"/>
      <c r="FD121" s="46"/>
      <c r="FE121" s="46"/>
      <c r="FF121" s="46"/>
      <c r="FG121" s="46"/>
      <c r="FH121" s="46"/>
      <c r="FI121" s="46"/>
      <c r="FJ121" s="46"/>
      <c r="FK121" s="46"/>
      <c r="FL121" s="46"/>
      <c r="FM121" s="46"/>
      <c r="FN121" s="46"/>
      <c r="FO121" s="46"/>
      <c r="FP121" s="46"/>
      <c r="FQ121" s="46"/>
      <c r="FR121" s="46"/>
      <c r="FS121" s="46"/>
      <c r="FT121" s="46"/>
      <c r="FU121" s="46"/>
      <c r="FV121" s="46"/>
      <c r="FW121" s="46"/>
      <c r="FX121" s="46"/>
      <c r="FY121" s="46"/>
      <c r="FZ121" s="46"/>
      <c r="GA121" s="46"/>
      <c r="GB121" s="46"/>
      <c r="GC121" s="46"/>
      <c r="GD121" s="46"/>
      <c r="GE121" s="46"/>
    </row>
    <row r="122" spans="1:187" ht="86.45" customHeight="1">
      <c r="A122" s="715"/>
      <c r="B122" s="715"/>
      <c r="C122" s="111"/>
      <c r="D122" s="36"/>
      <c r="E122" s="715"/>
      <c r="F122" s="742"/>
      <c r="G122" s="715"/>
      <c r="H122" s="61" t="s">
        <v>749</v>
      </c>
      <c r="I122" s="111"/>
      <c r="J122" s="61" t="s">
        <v>240</v>
      </c>
      <c r="K122" s="61" t="s">
        <v>750</v>
      </c>
      <c r="L122" s="61" t="s">
        <v>737</v>
      </c>
      <c r="M122" s="61"/>
      <c r="N122" s="61"/>
      <c r="O122" s="61" t="s">
        <v>243</v>
      </c>
      <c r="P122" s="61" t="s">
        <v>738</v>
      </c>
      <c r="Q122" s="61" t="s">
        <v>751</v>
      </c>
      <c r="R122" s="61" t="s">
        <v>752</v>
      </c>
      <c r="S122" s="61" t="s">
        <v>741</v>
      </c>
      <c r="T122" s="53">
        <v>44562</v>
      </c>
      <c r="U122" s="53">
        <v>44926</v>
      </c>
      <c r="V122" s="111"/>
      <c r="W122" s="111"/>
    </row>
    <row r="123" spans="1:187" ht="136.15" customHeight="1">
      <c r="A123" s="715"/>
      <c r="B123" s="715"/>
      <c r="C123" s="111"/>
      <c r="D123" s="36"/>
      <c r="E123" s="715"/>
      <c r="F123" s="742"/>
      <c r="G123" s="715"/>
      <c r="H123" s="61" t="s">
        <v>753</v>
      </c>
      <c r="I123" s="111" t="s">
        <v>240</v>
      </c>
      <c r="J123" s="111"/>
      <c r="K123" s="61" t="s">
        <v>754</v>
      </c>
      <c r="L123" s="61" t="s">
        <v>737</v>
      </c>
      <c r="M123" s="61"/>
      <c r="N123" s="61" t="s">
        <v>512</v>
      </c>
      <c r="O123" s="61" t="s">
        <v>243</v>
      </c>
      <c r="P123" s="61" t="s">
        <v>738</v>
      </c>
      <c r="Q123" s="61" t="s">
        <v>755</v>
      </c>
      <c r="R123" s="61" t="s">
        <v>756</v>
      </c>
      <c r="S123" s="61" t="s">
        <v>757</v>
      </c>
      <c r="T123" s="53">
        <v>44562</v>
      </c>
      <c r="U123" s="53">
        <v>44926</v>
      </c>
      <c r="V123" s="111"/>
      <c r="W123" s="111"/>
    </row>
  </sheetData>
  <mergeCells count="142">
    <mergeCell ref="F19:F20"/>
    <mergeCell ref="F54:F60"/>
    <mergeCell ref="F92:F95"/>
    <mergeCell ref="F75:F87"/>
    <mergeCell ref="F96:F97"/>
    <mergeCell ref="F113:F123"/>
    <mergeCell ref="F14:F17"/>
    <mergeCell ref="F11:F13"/>
    <mergeCell ref="F21:F26"/>
    <mergeCell ref="R16:R17"/>
    <mergeCell ref="Q16:Q17"/>
    <mergeCell ref="P16:P17"/>
    <mergeCell ref="F103:F104"/>
    <mergeCell ref="F106:F107"/>
    <mergeCell ref="H102:H107"/>
    <mergeCell ref="I102:I107"/>
    <mergeCell ref="J102:J107"/>
    <mergeCell ref="H34:H52"/>
    <mergeCell ref="H66:H68"/>
    <mergeCell ref="H80:H87"/>
    <mergeCell ref="H98:H101"/>
    <mergeCell ref="H93:H94"/>
    <mergeCell ref="G61:G65"/>
    <mergeCell ref="F40:F48"/>
    <mergeCell ref="F49:F53"/>
    <mergeCell ref="F89:F91"/>
    <mergeCell ref="N16:N17"/>
    <mergeCell ref="L16:L17"/>
    <mergeCell ref="K63:K64"/>
    <mergeCell ref="J63:J64"/>
    <mergeCell ref="I63:I64"/>
    <mergeCell ref="H63:H64"/>
    <mergeCell ref="F73:F74"/>
    <mergeCell ref="H54:H60"/>
    <mergeCell ref="H27:H30"/>
    <mergeCell ref="H75:H79"/>
    <mergeCell ref="H61:H62"/>
    <mergeCell ref="I61:I62"/>
    <mergeCell ref="J61:J62"/>
    <mergeCell ref="I16:I17"/>
    <mergeCell ref="J16:J17"/>
    <mergeCell ref="U63:U64"/>
    <mergeCell ref="T63:T64"/>
    <mergeCell ref="S63:S64"/>
    <mergeCell ref="R63:R64"/>
    <mergeCell ref="Q63:Q64"/>
    <mergeCell ref="H22:H26"/>
    <mergeCell ref="K16:K17"/>
    <mergeCell ref="O16:O17"/>
    <mergeCell ref="P63:P64"/>
    <mergeCell ref="O63:O64"/>
    <mergeCell ref="N63:N64"/>
    <mergeCell ref="M63:M64"/>
    <mergeCell ref="M16:M17"/>
    <mergeCell ref="U16:U17"/>
    <mergeCell ref="T16:T17"/>
    <mergeCell ref="S16:S17"/>
    <mergeCell ref="A1:K1"/>
    <mergeCell ref="A2:K2"/>
    <mergeCell ref="H110:H111"/>
    <mergeCell ref="F33:F39"/>
    <mergeCell ref="F6:F7"/>
    <mergeCell ref="H12:H13"/>
    <mergeCell ref="C5:C10"/>
    <mergeCell ref="K61:K62"/>
    <mergeCell ref="G108:G123"/>
    <mergeCell ref="G66:G72"/>
    <mergeCell ref="G73:G107"/>
    <mergeCell ref="G27:G60"/>
    <mergeCell ref="G11:G26"/>
    <mergeCell ref="E66:E72"/>
    <mergeCell ref="C12:C20"/>
    <mergeCell ref="E5:E10"/>
    <mergeCell ref="D96:D99"/>
    <mergeCell ref="C108:C116"/>
    <mergeCell ref="C66:C72"/>
    <mergeCell ref="H112:H114"/>
    <mergeCell ref="H16:H17"/>
    <mergeCell ref="H14:H15"/>
    <mergeCell ref="I27:I30"/>
    <mergeCell ref="J27:J30"/>
    <mergeCell ref="W63:W64"/>
    <mergeCell ref="V63:V64"/>
    <mergeCell ref="L63:L64"/>
    <mergeCell ref="W61:W62"/>
    <mergeCell ref="V61:V62"/>
    <mergeCell ref="U61:U62"/>
    <mergeCell ref="T61:T62"/>
    <mergeCell ref="S61:S62"/>
    <mergeCell ref="R61:R62"/>
    <mergeCell ref="Q61:Q62"/>
    <mergeCell ref="P61:P62"/>
    <mergeCell ref="O61:O62"/>
    <mergeCell ref="N61:N62"/>
    <mergeCell ref="M61:M62"/>
    <mergeCell ref="L61:L62"/>
    <mergeCell ref="B66:B72"/>
    <mergeCell ref="A27:A60"/>
    <mergeCell ref="B27:B60"/>
    <mergeCell ref="E27:E60"/>
    <mergeCell ref="D73:D87"/>
    <mergeCell ref="D90:D95"/>
    <mergeCell ref="E108:E123"/>
    <mergeCell ref="E11:E26"/>
    <mergeCell ref="B108:B123"/>
    <mergeCell ref="A108:A123"/>
    <mergeCell ref="E61:E65"/>
    <mergeCell ref="B61:B65"/>
    <mergeCell ref="A61:A65"/>
    <mergeCell ref="A73:A107"/>
    <mergeCell ref="C61:C65"/>
    <mergeCell ref="C73:C101"/>
    <mergeCell ref="B73:B107"/>
    <mergeCell ref="E73:E107"/>
    <mergeCell ref="A66:A72"/>
    <mergeCell ref="B11:B26"/>
    <mergeCell ref="A11:A26"/>
    <mergeCell ref="C33:C48"/>
    <mergeCell ref="H70:H72"/>
    <mergeCell ref="H108:H109"/>
    <mergeCell ref="G5:G10"/>
    <mergeCell ref="W3:W4"/>
    <mergeCell ref="A3:A4"/>
    <mergeCell ref="B3:B4"/>
    <mergeCell ref="H3:H4"/>
    <mergeCell ref="K3:K4"/>
    <mergeCell ref="P3:P4"/>
    <mergeCell ref="Q3:Q4"/>
    <mergeCell ref="V3:V4"/>
    <mergeCell ref="I3:I4"/>
    <mergeCell ref="J3:J4"/>
    <mergeCell ref="T3:U3"/>
    <mergeCell ref="E3:E4"/>
    <mergeCell ref="F3:F4"/>
    <mergeCell ref="L3:N3"/>
    <mergeCell ref="R3:R4"/>
    <mergeCell ref="S3:S4"/>
    <mergeCell ref="C3:C4"/>
    <mergeCell ref="D3:D4"/>
    <mergeCell ref="G3:G4"/>
    <mergeCell ref="B5:B10"/>
    <mergeCell ref="A5:A10"/>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R3:R4 S61 S26 S63 S65 S5:S6 S68:S120"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B763E-5A83-4AE0-A524-832A9D61D513}">
  <dimension ref="A1:O121"/>
  <sheetViews>
    <sheetView zoomScale="70" zoomScaleNormal="70" workbookViewId="0">
      <pane ySplit="4" topLeftCell="F89" activePane="bottomLeft" state="frozen"/>
      <selection pane="bottomLeft" activeCell="H71" sqref="H71:H74"/>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36.5703125" style="1" customWidth="1"/>
    <col min="8" max="8" width="28.42578125" style="216" customWidth="1"/>
    <col min="9" max="10" width="29" style="1" customWidth="1"/>
    <col min="11" max="11" width="17.140625" style="1" customWidth="1"/>
    <col min="12" max="12" width="44.7109375" style="1" customWidth="1"/>
    <col min="13" max="13" width="17" style="1" customWidth="1"/>
    <col min="14" max="14" width="38.42578125" style="1" customWidth="1"/>
    <col min="15" max="18" width="11.42578125" style="1"/>
    <col min="19" max="19" width="9.5703125" style="1" customWidth="1"/>
    <col min="20" max="16384" width="11.42578125" style="1"/>
  </cols>
  <sheetData>
    <row r="1" spans="1:14" customFormat="1" ht="24.75" customHeight="1">
      <c r="A1" s="696" t="s">
        <v>173</v>
      </c>
      <c r="B1" s="696"/>
      <c r="C1" s="696"/>
      <c r="D1" s="696"/>
      <c r="E1" s="696"/>
      <c r="F1" s="696"/>
      <c r="H1" s="249"/>
    </row>
    <row r="2" spans="1:14" customFormat="1" ht="24.75" customHeight="1">
      <c r="A2" s="822" t="s">
        <v>758</v>
      </c>
      <c r="B2" s="822"/>
      <c r="C2" s="822"/>
      <c r="D2" s="822"/>
      <c r="E2" s="822"/>
      <c r="F2" s="822"/>
      <c r="G2" s="292"/>
      <c r="H2" s="293"/>
      <c r="I2" s="292"/>
      <c r="J2" s="292"/>
      <c r="K2" s="292"/>
      <c r="L2" s="292"/>
      <c r="M2" s="292"/>
      <c r="N2" s="292"/>
    </row>
    <row r="3" spans="1:14" s="33" customFormat="1" ht="24.75" customHeight="1">
      <c r="A3" s="823" t="s">
        <v>17</v>
      </c>
      <c r="B3" s="825" t="s">
        <v>759</v>
      </c>
      <c r="C3" s="825" t="s">
        <v>760</v>
      </c>
      <c r="D3" s="825" t="s">
        <v>211</v>
      </c>
      <c r="E3" s="825" t="s">
        <v>212</v>
      </c>
      <c r="F3" s="825" t="s">
        <v>761</v>
      </c>
      <c r="G3" s="825" t="s">
        <v>214</v>
      </c>
      <c r="H3" s="886" t="s">
        <v>762</v>
      </c>
      <c r="I3" s="888"/>
      <c r="J3" s="889"/>
      <c r="K3" s="889"/>
      <c r="L3" s="889"/>
      <c r="M3" s="889"/>
      <c r="N3" s="890"/>
    </row>
    <row r="4" spans="1:14" s="33" customFormat="1" ht="24.75" customHeight="1">
      <c r="A4" s="824"/>
      <c r="B4" s="824"/>
      <c r="C4" s="824"/>
      <c r="D4" s="824"/>
      <c r="E4" s="824"/>
      <c r="F4" s="824"/>
      <c r="G4" s="824"/>
      <c r="H4" s="887"/>
      <c r="I4" s="288" t="s">
        <v>221</v>
      </c>
      <c r="J4" s="288" t="s">
        <v>763</v>
      </c>
      <c r="K4" s="288" t="s">
        <v>764</v>
      </c>
      <c r="L4" s="575" t="s">
        <v>765</v>
      </c>
      <c r="M4" s="288" t="s">
        <v>766</v>
      </c>
      <c r="N4" s="288" t="s">
        <v>767</v>
      </c>
    </row>
    <row r="5" spans="1:14" s="2" customFormat="1" ht="113.25" customHeight="1">
      <c r="A5" s="826">
        <v>1</v>
      </c>
      <c r="B5" s="829" t="s">
        <v>233</v>
      </c>
      <c r="C5" s="833" t="s">
        <v>768</v>
      </c>
      <c r="D5" s="289" t="s">
        <v>235</v>
      </c>
      <c r="E5" s="833" t="s">
        <v>236</v>
      </c>
      <c r="F5" s="290" t="s">
        <v>769</v>
      </c>
      <c r="G5" s="833" t="s">
        <v>238</v>
      </c>
      <c r="H5" s="169" t="s">
        <v>239</v>
      </c>
      <c r="I5" s="169" t="s">
        <v>245</v>
      </c>
      <c r="J5" s="530" t="s">
        <v>770</v>
      </c>
      <c r="K5" s="579" t="s">
        <v>771</v>
      </c>
      <c r="L5" s="578" t="s">
        <v>772</v>
      </c>
      <c r="M5" s="580" t="s">
        <v>773</v>
      </c>
      <c r="N5" s="291" t="s">
        <v>774</v>
      </c>
    </row>
    <row r="6" spans="1:14" ht="148.5" customHeight="1">
      <c r="A6" s="827"/>
      <c r="B6" s="830"/>
      <c r="C6" s="834"/>
      <c r="D6" s="183" t="s">
        <v>775</v>
      </c>
      <c r="E6" s="834"/>
      <c r="F6" s="96" t="s">
        <v>776</v>
      </c>
      <c r="G6" s="834"/>
      <c r="H6" s="160" t="s">
        <v>249</v>
      </c>
      <c r="I6" s="169" t="s">
        <v>253</v>
      </c>
      <c r="J6" s="245" t="s">
        <v>777</v>
      </c>
      <c r="K6" s="169" t="s">
        <v>255</v>
      </c>
      <c r="L6" s="387" t="s">
        <v>778</v>
      </c>
      <c r="M6" s="246">
        <v>44651</v>
      </c>
      <c r="N6" s="245" t="s">
        <v>779</v>
      </c>
    </row>
    <row r="7" spans="1:14" ht="180" customHeight="1">
      <c r="A7" s="827"/>
      <c r="B7" s="830"/>
      <c r="C7" s="834"/>
      <c r="D7" s="183" t="s">
        <v>262</v>
      </c>
      <c r="E7" s="834"/>
      <c r="F7" s="96" t="s">
        <v>780</v>
      </c>
      <c r="G7" s="834"/>
      <c r="H7" s="160" t="s">
        <v>256</v>
      </c>
      <c r="I7" s="169" t="s">
        <v>260</v>
      </c>
      <c r="J7" s="109" t="s">
        <v>261</v>
      </c>
      <c r="K7" s="169" t="s">
        <v>260</v>
      </c>
      <c r="L7" s="593" t="s">
        <v>781</v>
      </c>
      <c r="M7" s="123">
        <v>44651</v>
      </c>
      <c r="N7" s="169" t="s">
        <v>782</v>
      </c>
    </row>
    <row r="8" spans="1:14" ht="150" customHeight="1">
      <c r="A8" s="827"/>
      <c r="B8" s="830"/>
      <c r="C8" s="834"/>
      <c r="D8" s="183" t="s">
        <v>783</v>
      </c>
      <c r="E8" s="834"/>
      <c r="F8" s="96" t="s">
        <v>784</v>
      </c>
      <c r="G8" s="867"/>
      <c r="H8" s="160" t="s">
        <v>183</v>
      </c>
      <c r="I8" s="169" t="s">
        <v>267</v>
      </c>
      <c r="J8" s="562">
        <v>1</v>
      </c>
      <c r="K8" s="169" t="s">
        <v>269</v>
      </c>
      <c r="L8" s="250" t="s">
        <v>785</v>
      </c>
      <c r="M8" s="299">
        <v>44713</v>
      </c>
      <c r="N8" s="160" t="s">
        <v>786</v>
      </c>
    </row>
    <row r="9" spans="1:14" ht="139.5" customHeight="1">
      <c r="A9" s="827"/>
      <c r="B9" s="831"/>
      <c r="C9" s="835"/>
      <c r="D9" s="97"/>
      <c r="E9" s="835"/>
      <c r="F9" s="98"/>
      <c r="G9" s="868"/>
      <c r="H9" s="160" t="s">
        <v>271</v>
      </c>
      <c r="I9" s="160" t="s">
        <v>273</v>
      </c>
      <c r="J9" s="594" t="s">
        <v>787</v>
      </c>
      <c r="K9" s="454" t="s">
        <v>788</v>
      </c>
      <c r="L9" s="453" t="s">
        <v>789</v>
      </c>
      <c r="M9" s="455">
        <v>44651</v>
      </c>
      <c r="N9" s="248" t="s">
        <v>790</v>
      </c>
    </row>
    <row r="10" spans="1:14" ht="110.25" customHeight="1">
      <c r="A10" s="828"/>
      <c r="B10" s="832"/>
      <c r="C10" s="836"/>
      <c r="D10" s="281" t="s">
        <v>791</v>
      </c>
      <c r="E10" s="836"/>
      <c r="F10" s="282" t="s">
        <v>792</v>
      </c>
      <c r="G10" s="869"/>
      <c r="H10" s="301" t="s">
        <v>276</v>
      </c>
      <c r="I10" s="160" t="s">
        <v>279</v>
      </c>
      <c r="J10" s="283"/>
      <c r="K10" s="160" t="s">
        <v>279</v>
      </c>
      <c r="L10" s="452" t="s">
        <v>793</v>
      </c>
      <c r="M10" s="300">
        <v>44651</v>
      </c>
      <c r="N10" s="284" t="s">
        <v>794</v>
      </c>
    </row>
    <row r="11" spans="1:14" ht="163.5" customHeight="1">
      <c r="A11" s="837">
        <v>2</v>
      </c>
      <c r="B11" s="840" t="s">
        <v>281</v>
      </c>
      <c r="C11" s="843" t="s">
        <v>291</v>
      </c>
      <c r="D11" s="286" t="s">
        <v>292</v>
      </c>
      <c r="E11" s="846" t="s">
        <v>795</v>
      </c>
      <c r="F11" s="285" t="s">
        <v>283</v>
      </c>
      <c r="G11" s="873" t="s">
        <v>796</v>
      </c>
      <c r="H11" s="64" t="s">
        <v>185</v>
      </c>
      <c r="I11" s="161" t="s">
        <v>288</v>
      </c>
      <c r="J11" s="482" t="s">
        <v>797</v>
      </c>
      <c r="K11" s="161" t="s">
        <v>290</v>
      </c>
      <c r="L11" s="230" t="s">
        <v>798</v>
      </c>
      <c r="M11" s="479">
        <v>44651</v>
      </c>
      <c r="N11" s="468" t="s">
        <v>799</v>
      </c>
    </row>
    <row r="12" spans="1:14" ht="286.5" customHeight="1">
      <c r="A12" s="838"/>
      <c r="B12" s="841"/>
      <c r="C12" s="844"/>
      <c r="D12" s="179" t="s">
        <v>315</v>
      </c>
      <c r="E12" s="847"/>
      <c r="F12" s="95" t="s">
        <v>304</v>
      </c>
      <c r="G12" s="874"/>
      <c r="H12" s="870" t="s">
        <v>800</v>
      </c>
      <c r="I12" s="487" t="s">
        <v>801</v>
      </c>
      <c r="J12" s="487" t="s">
        <v>802</v>
      </c>
      <c r="K12" s="483" t="s">
        <v>803</v>
      </c>
      <c r="L12" s="488" t="s">
        <v>804</v>
      </c>
      <c r="M12" s="491">
        <v>44651</v>
      </c>
      <c r="N12" s="486" t="s">
        <v>805</v>
      </c>
    </row>
    <row r="13" spans="1:14" ht="139.5" customHeight="1">
      <c r="A13" s="838"/>
      <c r="B13" s="841"/>
      <c r="C13" s="844"/>
      <c r="D13" s="179" t="s">
        <v>324</v>
      </c>
      <c r="E13" s="847"/>
      <c r="F13" s="178" t="s">
        <v>325</v>
      </c>
      <c r="G13" s="874"/>
      <c r="H13" s="871"/>
      <c r="I13" s="487" t="s">
        <v>806</v>
      </c>
      <c r="J13" s="483" t="s">
        <v>807</v>
      </c>
      <c r="K13" s="490" t="s">
        <v>808</v>
      </c>
      <c r="L13" s="547" t="s">
        <v>809</v>
      </c>
      <c r="M13" s="485">
        <v>44651</v>
      </c>
      <c r="N13" s="483" t="s">
        <v>810</v>
      </c>
    </row>
    <row r="14" spans="1:14" ht="66.75">
      <c r="A14" s="838"/>
      <c r="B14" s="841"/>
      <c r="C14" s="844"/>
      <c r="D14" s="179" t="s">
        <v>811</v>
      </c>
      <c r="E14" s="847"/>
      <c r="F14" s="178" t="s">
        <v>335</v>
      </c>
      <c r="G14" s="847"/>
      <c r="H14" s="881" t="s">
        <v>305</v>
      </c>
      <c r="I14" s="489" t="s">
        <v>309</v>
      </c>
      <c r="J14" s="892" t="s">
        <v>812</v>
      </c>
      <c r="K14" s="73" t="s">
        <v>309</v>
      </c>
      <c r="L14" s="883" t="s">
        <v>813</v>
      </c>
      <c r="M14" s="744">
        <v>44651</v>
      </c>
      <c r="N14" s="891" t="s">
        <v>814</v>
      </c>
    </row>
    <row r="15" spans="1:14" ht="81.599999999999994" customHeight="1">
      <c r="A15" s="838"/>
      <c r="B15" s="841"/>
      <c r="C15" s="844"/>
      <c r="D15" s="179"/>
      <c r="E15" s="847"/>
      <c r="F15" s="178"/>
      <c r="G15" s="847"/>
      <c r="H15" s="882"/>
      <c r="I15" s="72" t="s">
        <v>312</v>
      </c>
      <c r="J15" s="893"/>
      <c r="K15" s="73" t="s">
        <v>314</v>
      </c>
      <c r="L15" s="880"/>
      <c r="M15" s="726"/>
      <c r="N15" s="726"/>
    </row>
    <row r="16" spans="1:14" ht="62.25" customHeight="1">
      <c r="A16" s="838"/>
      <c r="B16" s="841"/>
      <c r="C16" s="844"/>
      <c r="D16" s="179"/>
      <c r="E16" s="847"/>
      <c r="F16" s="178"/>
      <c r="G16" s="847"/>
      <c r="H16" s="881" t="s">
        <v>316</v>
      </c>
      <c r="I16" s="878" t="s">
        <v>321</v>
      </c>
      <c r="J16" s="878" t="s">
        <v>815</v>
      </c>
      <c r="K16" s="884" t="s">
        <v>323</v>
      </c>
      <c r="L16" s="879" t="s">
        <v>816</v>
      </c>
      <c r="M16" s="744">
        <v>44651</v>
      </c>
      <c r="N16" s="724" t="s">
        <v>817</v>
      </c>
    </row>
    <row r="17" spans="1:14" ht="39" customHeight="1">
      <c r="A17" s="838"/>
      <c r="B17" s="841"/>
      <c r="C17" s="844"/>
      <c r="D17" s="179"/>
      <c r="E17" s="847"/>
      <c r="F17" s="178"/>
      <c r="G17" s="847"/>
      <c r="H17" s="882"/>
      <c r="I17" s="878"/>
      <c r="J17" s="878"/>
      <c r="K17" s="885"/>
      <c r="L17" s="880"/>
      <c r="M17" s="726"/>
      <c r="N17" s="726"/>
    </row>
    <row r="18" spans="1:14" ht="87.6" customHeight="1">
      <c r="A18" s="838"/>
      <c r="B18" s="841"/>
      <c r="C18" s="844"/>
      <c r="D18" s="179"/>
      <c r="E18" s="847"/>
      <c r="F18" s="178"/>
      <c r="G18" s="847"/>
      <c r="H18" s="484" t="s">
        <v>326</v>
      </c>
      <c r="I18" s="72" t="s">
        <v>331</v>
      </c>
      <c r="J18" s="72"/>
      <c r="K18" s="73" t="s">
        <v>333</v>
      </c>
      <c r="L18" s="181" t="s">
        <v>818</v>
      </c>
      <c r="M18" s="168">
        <v>44651</v>
      </c>
      <c r="N18" s="162" t="s">
        <v>819</v>
      </c>
    </row>
    <row r="19" spans="1:14" ht="229.15" customHeight="1">
      <c r="A19" s="838"/>
      <c r="B19" s="841"/>
      <c r="C19" s="844"/>
      <c r="D19" s="179"/>
      <c r="E19" s="847"/>
      <c r="F19" s="178"/>
      <c r="G19" s="874"/>
      <c r="H19" s="484" t="s">
        <v>336</v>
      </c>
      <c r="I19" s="72" t="s">
        <v>340</v>
      </c>
      <c r="J19" s="72" t="s">
        <v>756</v>
      </c>
      <c r="K19" s="73" t="s">
        <v>342</v>
      </c>
      <c r="L19" s="181" t="s">
        <v>820</v>
      </c>
      <c r="M19" s="168">
        <v>44651</v>
      </c>
      <c r="N19" s="340" t="s">
        <v>821</v>
      </c>
    </row>
    <row r="20" spans="1:14" ht="156" customHeight="1">
      <c r="A20" s="838"/>
      <c r="B20" s="841"/>
      <c r="C20" s="844"/>
      <c r="D20" s="179"/>
      <c r="E20" s="847"/>
      <c r="F20" s="178"/>
      <c r="G20" s="874"/>
      <c r="H20" s="484" t="s">
        <v>343</v>
      </c>
      <c r="I20" s="72" t="s">
        <v>346</v>
      </c>
      <c r="J20" s="72"/>
      <c r="K20" s="73" t="s">
        <v>303</v>
      </c>
      <c r="L20" s="181" t="s">
        <v>822</v>
      </c>
      <c r="M20" s="168">
        <v>44651</v>
      </c>
      <c r="N20" s="340" t="s">
        <v>823</v>
      </c>
    </row>
    <row r="21" spans="1:14" ht="114" customHeight="1">
      <c r="A21" s="838"/>
      <c r="B21" s="841"/>
      <c r="C21" s="844"/>
      <c r="D21" s="179"/>
      <c r="E21" s="847"/>
      <c r="F21" s="178"/>
      <c r="G21" s="874"/>
      <c r="H21" s="484" t="s">
        <v>349</v>
      </c>
      <c r="I21" s="72" t="s">
        <v>353</v>
      </c>
      <c r="J21" s="72"/>
      <c r="K21" s="73" t="s">
        <v>269</v>
      </c>
      <c r="L21" s="186" t="s">
        <v>824</v>
      </c>
      <c r="M21" s="168">
        <v>44651</v>
      </c>
      <c r="N21" s="162" t="s">
        <v>825</v>
      </c>
    </row>
    <row r="22" spans="1:14" ht="245.45" customHeight="1">
      <c r="A22" s="838"/>
      <c r="B22" s="841"/>
      <c r="C22" s="844"/>
      <c r="D22" s="179"/>
      <c r="E22" s="847"/>
      <c r="F22" s="178"/>
      <c r="G22" s="874"/>
      <c r="H22" s="872" t="s">
        <v>188</v>
      </c>
      <c r="I22" s="72" t="s">
        <v>826</v>
      </c>
      <c r="J22" s="72" t="s">
        <v>313</v>
      </c>
      <c r="K22" s="73" t="s">
        <v>357</v>
      </c>
      <c r="L22" s="89" t="s">
        <v>827</v>
      </c>
      <c r="M22" s="71">
        <v>44651</v>
      </c>
      <c r="N22" s="184" t="s">
        <v>828</v>
      </c>
    </row>
    <row r="23" spans="1:14" ht="100.9" customHeight="1">
      <c r="A23" s="838"/>
      <c r="B23" s="841"/>
      <c r="C23" s="844"/>
      <c r="D23" s="179"/>
      <c r="E23" s="847"/>
      <c r="F23" s="178"/>
      <c r="G23" s="874"/>
      <c r="H23" s="725"/>
      <c r="I23" s="162" t="s">
        <v>360</v>
      </c>
      <c r="J23" s="162" t="s">
        <v>313</v>
      </c>
      <c r="K23" s="170" t="s">
        <v>362</v>
      </c>
      <c r="L23" s="181" t="s">
        <v>829</v>
      </c>
      <c r="M23" s="71">
        <v>44651</v>
      </c>
      <c r="N23" s="184" t="s">
        <v>830</v>
      </c>
    </row>
    <row r="24" spans="1:14" ht="137.25">
      <c r="A24" s="838"/>
      <c r="B24" s="841"/>
      <c r="C24" s="844"/>
      <c r="D24" s="179"/>
      <c r="E24" s="847"/>
      <c r="F24" s="178"/>
      <c r="G24" s="874"/>
      <c r="H24" s="725"/>
      <c r="I24" s="170" t="s">
        <v>363</v>
      </c>
      <c r="J24" s="170" t="s">
        <v>313</v>
      </c>
      <c r="K24" s="170" t="s">
        <v>366</v>
      </c>
      <c r="L24" s="181" t="s">
        <v>827</v>
      </c>
      <c r="M24" s="168">
        <v>44651</v>
      </c>
      <c r="N24" s="162" t="s">
        <v>831</v>
      </c>
    </row>
    <row r="25" spans="1:14" ht="262.14999999999998" customHeight="1">
      <c r="A25" s="838"/>
      <c r="B25" s="841"/>
      <c r="C25" s="844"/>
      <c r="D25" s="179"/>
      <c r="E25" s="847"/>
      <c r="F25" s="178"/>
      <c r="G25" s="874"/>
      <c r="H25" s="725"/>
      <c r="I25" s="170" t="s">
        <v>832</v>
      </c>
      <c r="J25" s="170" t="s">
        <v>313</v>
      </c>
      <c r="K25" s="170" t="s">
        <v>370</v>
      </c>
      <c r="L25" s="181" t="s">
        <v>827</v>
      </c>
      <c r="M25" s="168">
        <v>44651</v>
      </c>
      <c r="N25" s="162" t="s">
        <v>833</v>
      </c>
    </row>
    <row r="26" spans="1:14" ht="137.25">
      <c r="A26" s="839"/>
      <c r="B26" s="842"/>
      <c r="C26" s="845"/>
      <c r="D26" s="279" t="s">
        <v>834</v>
      </c>
      <c r="E26" s="848"/>
      <c r="F26" s="279" t="s">
        <v>348</v>
      </c>
      <c r="G26" s="875"/>
      <c r="H26" s="726"/>
      <c r="I26" s="170" t="s">
        <v>835</v>
      </c>
      <c r="J26" s="524" t="s">
        <v>836</v>
      </c>
      <c r="K26" s="170" t="s">
        <v>376</v>
      </c>
      <c r="L26" s="230" t="s">
        <v>837</v>
      </c>
      <c r="M26" s="296">
        <v>44651</v>
      </c>
      <c r="N26" s="587" t="s">
        <v>838</v>
      </c>
    </row>
    <row r="27" spans="1:14" ht="125.25" customHeight="1">
      <c r="A27" s="861">
        <v>3</v>
      </c>
      <c r="B27" s="858" t="s">
        <v>377</v>
      </c>
      <c r="C27" s="860" t="s">
        <v>839</v>
      </c>
      <c r="D27" s="280" t="s">
        <v>405</v>
      </c>
      <c r="E27" s="762" t="s">
        <v>378</v>
      </c>
      <c r="F27" s="762" t="s">
        <v>379</v>
      </c>
      <c r="G27" s="814" t="s">
        <v>380</v>
      </c>
      <c r="H27" s="712" t="s">
        <v>381</v>
      </c>
      <c r="I27" s="451" t="s">
        <v>840</v>
      </c>
      <c r="J27" s="589" t="s">
        <v>841</v>
      </c>
      <c r="K27" s="167" t="s">
        <v>386</v>
      </c>
      <c r="L27" s="295" t="s">
        <v>842</v>
      </c>
      <c r="M27" s="294">
        <v>44651</v>
      </c>
      <c r="N27" s="446" t="s">
        <v>843</v>
      </c>
    </row>
    <row r="28" spans="1:14" ht="186" customHeight="1">
      <c r="A28" s="862"/>
      <c r="B28" s="859"/>
      <c r="C28" s="816"/>
      <c r="D28" s="94" t="s">
        <v>315</v>
      </c>
      <c r="E28" s="763"/>
      <c r="F28" s="763"/>
      <c r="G28" s="815"/>
      <c r="H28" s="712"/>
      <c r="I28" s="167" t="s">
        <v>376</v>
      </c>
      <c r="J28" s="197" t="s">
        <v>844</v>
      </c>
      <c r="K28" s="551" t="s">
        <v>376</v>
      </c>
      <c r="L28" s="339" t="s">
        <v>845</v>
      </c>
      <c r="M28" s="294">
        <v>44651</v>
      </c>
      <c r="N28" s="258" t="s">
        <v>846</v>
      </c>
    </row>
    <row r="29" spans="1:14" ht="113.25" customHeight="1">
      <c r="A29" s="862"/>
      <c r="B29" s="859"/>
      <c r="C29" s="816"/>
      <c r="D29" s="94" t="s">
        <v>292</v>
      </c>
      <c r="E29" s="763"/>
      <c r="F29" s="180" t="s">
        <v>406</v>
      </c>
      <c r="G29" s="815"/>
      <c r="H29" s="712"/>
      <c r="I29" s="609" t="s">
        <v>847</v>
      </c>
      <c r="J29" s="588" t="s">
        <v>848</v>
      </c>
      <c r="K29" s="221" t="s">
        <v>391</v>
      </c>
      <c r="L29" s="611" t="s">
        <v>849</v>
      </c>
      <c r="M29" s="463">
        <v>44651</v>
      </c>
      <c r="N29" s="600" t="s">
        <v>850</v>
      </c>
    </row>
    <row r="30" spans="1:14" ht="159.6" customHeight="1">
      <c r="A30" s="862"/>
      <c r="B30" s="859"/>
      <c r="C30" s="816"/>
      <c r="D30" s="94" t="s">
        <v>851</v>
      </c>
      <c r="E30" s="763"/>
      <c r="F30" s="763" t="s">
        <v>430</v>
      </c>
      <c r="G30" s="815"/>
      <c r="H30" s="712"/>
      <c r="I30" s="167" t="s">
        <v>269</v>
      </c>
      <c r="J30" s="258" t="s">
        <v>852</v>
      </c>
      <c r="K30" s="167" t="s">
        <v>269</v>
      </c>
      <c r="L30" s="339" t="s">
        <v>853</v>
      </c>
      <c r="M30" s="294">
        <v>44651</v>
      </c>
      <c r="N30" s="590" t="s">
        <v>854</v>
      </c>
    </row>
    <row r="31" spans="1:14" ht="159.6" customHeight="1">
      <c r="A31" s="862"/>
      <c r="B31" s="859"/>
      <c r="C31" s="816"/>
      <c r="D31" s="94"/>
      <c r="E31" s="763"/>
      <c r="F31" s="763"/>
      <c r="G31" s="815"/>
      <c r="H31" s="167" t="s">
        <v>189</v>
      </c>
      <c r="I31" s="167" t="s">
        <v>391</v>
      </c>
      <c r="J31" s="258" t="s">
        <v>855</v>
      </c>
      <c r="K31" s="167" t="s">
        <v>391</v>
      </c>
      <c r="L31" s="295" t="s">
        <v>856</v>
      </c>
      <c r="M31" s="294">
        <v>44651</v>
      </c>
      <c r="N31" s="258" t="s">
        <v>857</v>
      </c>
    </row>
    <row r="32" spans="1:14" ht="167.25">
      <c r="A32" s="862"/>
      <c r="B32" s="859"/>
      <c r="C32" s="816"/>
      <c r="D32" s="94" t="s">
        <v>662</v>
      </c>
      <c r="E32" s="763"/>
      <c r="F32" s="763"/>
      <c r="G32" s="816"/>
      <c r="H32" s="167" t="s">
        <v>190</v>
      </c>
      <c r="I32" s="167" t="s">
        <v>402</v>
      </c>
      <c r="J32" s="258" t="s">
        <v>858</v>
      </c>
      <c r="K32" s="167" t="s">
        <v>357</v>
      </c>
      <c r="L32" s="295" t="s">
        <v>859</v>
      </c>
      <c r="M32" s="294">
        <v>44651</v>
      </c>
      <c r="N32" s="258" t="s">
        <v>860</v>
      </c>
    </row>
    <row r="33" spans="1:14" ht="159" customHeight="1">
      <c r="A33" s="862"/>
      <c r="B33" s="859"/>
      <c r="C33" s="816"/>
      <c r="D33" s="94" t="s">
        <v>861</v>
      </c>
      <c r="E33" s="763"/>
      <c r="F33" s="763"/>
      <c r="G33" s="815"/>
      <c r="H33" s="62" t="s">
        <v>407</v>
      </c>
      <c r="I33" s="167" t="s">
        <v>862</v>
      </c>
      <c r="J33" s="609" t="s">
        <v>863</v>
      </c>
      <c r="K33" s="167" t="s">
        <v>412</v>
      </c>
      <c r="L33" s="295" t="s">
        <v>864</v>
      </c>
      <c r="M33" s="294"/>
      <c r="N33" s="258" t="s">
        <v>865</v>
      </c>
    </row>
    <row r="34" spans="1:14" ht="94.5" customHeight="1">
      <c r="A34" s="862"/>
      <c r="B34" s="859"/>
      <c r="C34" s="816"/>
      <c r="D34" s="94" t="s">
        <v>866</v>
      </c>
      <c r="E34" s="763"/>
      <c r="F34" s="785" t="s">
        <v>464</v>
      </c>
      <c r="G34" s="815"/>
      <c r="H34" s="750" t="s">
        <v>413</v>
      </c>
      <c r="I34" s="167" t="s">
        <v>867</v>
      </c>
      <c r="J34" s="167" t="s">
        <v>868</v>
      </c>
      <c r="K34" s="167" t="s">
        <v>412</v>
      </c>
      <c r="L34" s="441" t="s">
        <v>869</v>
      </c>
      <c r="M34" s="294">
        <v>44651</v>
      </c>
      <c r="N34" s="447" t="s">
        <v>870</v>
      </c>
    </row>
    <row r="35" spans="1:14" ht="60.75">
      <c r="A35" s="862"/>
      <c r="B35" s="859"/>
      <c r="C35" s="816"/>
      <c r="D35" s="94" t="s">
        <v>871</v>
      </c>
      <c r="E35" s="763"/>
      <c r="F35" s="762"/>
      <c r="G35" s="815"/>
      <c r="H35" s="751"/>
      <c r="I35" s="167" t="s">
        <v>872</v>
      </c>
      <c r="J35" s="167" t="s">
        <v>873</v>
      </c>
      <c r="K35" s="167" t="s">
        <v>412</v>
      </c>
      <c r="L35" s="440" t="s">
        <v>874</v>
      </c>
      <c r="M35" s="294">
        <v>44651</v>
      </c>
      <c r="N35" s="447" t="s">
        <v>875</v>
      </c>
    </row>
    <row r="36" spans="1:14" ht="96.75" customHeight="1">
      <c r="A36" s="862"/>
      <c r="B36" s="859"/>
      <c r="C36" s="816"/>
      <c r="D36" s="94"/>
      <c r="E36" s="763"/>
      <c r="F36" s="180"/>
      <c r="G36" s="815"/>
      <c r="H36" s="751"/>
      <c r="I36" s="167" t="s">
        <v>876</v>
      </c>
      <c r="J36" s="167" t="s">
        <v>877</v>
      </c>
      <c r="K36" s="167" t="s">
        <v>412</v>
      </c>
      <c r="L36" s="295" t="s">
        <v>878</v>
      </c>
      <c r="M36" s="294">
        <v>44651</v>
      </c>
      <c r="N36" s="447" t="s">
        <v>879</v>
      </c>
    </row>
    <row r="37" spans="1:14" ht="87" customHeight="1">
      <c r="A37" s="862"/>
      <c r="B37" s="859"/>
      <c r="C37" s="816"/>
      <c r="D37" s="94"/>
      <c r="E37" s="763"/>
      <c r="F37" s="180"/>
      <c r="G37" s="815"/>
      <c r="H37" s="751"/>
      <c r="I37" s="167" t="s">
        <v>419</v>
      </c>
      <c r="J37" s="167" t="s">
        <v>880</v>
      </c>
      <c r="K37" s="167" t="s">
        <v>881</v>
      </c>
      <c r="L37" s="295" t="s">
        <v>882</v>
      </c>
      <c r="M37" s="294">
        <v>44651</v>
      </c>
      <c r="N37" s="258" t="s">
        <v>883</v>
      </c>
    </row>
    <row r="38" spans="1:14" ht="98.25" customHeight="1">
      <c r="A38" s="862"/>
      <c r="B38" s="859"/>
      <c r="C38" s="816"/>
      <c r="D38" s="94"/>
      <c r="E38" s="763"/>
      <c r="F38" s="180"/>
      <c r="G38" s="815"/>
      <c r="H38" s="751"/>
      <c r="I38" s="167" t="s">
        <v>424</v>
      </c>
      <c r="J38" s="609" t="s">
        <v>884</v>
      </c>
      <c r="K38" s="167" t="s">
        <v>290</v>
      </c>
      <c r="L38" s="611" t="s">
        <v>885</v>
      </c>
      <c r="M38" s="294">
        <v>44651</v>
      </c>
      <c r="N38" s="258" t="s">
        <v>883</v>
      </c>
    </row>
    <row r="39" spans="1:14" ht="87" customHeight="1">
      <c r="A39" s="862"/>
      <c r="B39" s="859"/>
      <c r="C39" s="816"/>
      <c r="D39" s="94"/>
      <c r="E39" s="763"/>
      <c r="F39" s="180"/>
      <c r="G39" s="815"/>
      <c r="H39" s="751"/>
      <c r="I39" s="167" t="s">
        <v>427</v>
      </c>
      <c r="J39" s="609" t="s">
        <v>886</v>
      </c>
      <c r="K39" s="167" t="s">
        <v>429</v>
      </c>
      <c r="L39" s="295" t="s">
        <v>887</v>
      </c>
      <c r="M39" s="294">
        <v>44651</v>
      </c>
      <c r="N39" s="258" t="s">
        <v>888</v>
      </c>
    </row>
    <row r="40" spans="1:14" ht="87" customHeight="1">
      <c r="A40" s="862"/>
      <c r="B40" s="859"/>
      <c r="C40" s="816"/>
      <c r="D40" s="94"/>
      <c r="E40" s="763"/>
      <c r="F40" s="180"/>
      <c r="G40" s="815"/>
      <c r="H40" s="751"/>
      <c r="I40" s="167" t="s">
        <v>433</v>
      </c>
      <c r="J40" s="609" t="s">
        <v>889</v>
      </c>
      <c r="K40" s="167" t="s">
        <v>429</v>
      </c>
      <c r="L40" s="295" t="s">
        <v>890</v>
      </c>
      <c r="M40" s="294">
        <v>44651</v>
      </c>
      <c r="N40" s="258" t="s">
        <v>891</v>
      </c>
    </row>
    <row r="41" spans="1:14" ht="88.5" customHeight="1">
      <c r="A41" s="862"/>
      <c r="B41" s="859"/>
      <c r="C41" s="816"/>
      <c r="D41" s="94"/>
      <c r="E41" s="763"/>
      <c r="F41" s="180"/>
      <c r="G41" s="815"/>
      <c r="H41" s="751"/>
      <c r="I41" s="167" t="s">
        <v>436</v>
      </c>
      <c r="J41" s="609" t="s">
        <v>892</v>
      </c>
      <c r="K41" s="167" t="s">
        <v>438</v>
      </c>
      <c r="L41" s="444" t="s">
        <v>885</v>
      </c>
      <c r="M41" s="445" t="s">
        <v>893</v>
      </c>
      <c r="N41" s="258" t="s">
        <v>891</v>
      </c>
    </row>
    <row r="42" spans="1:14" ht="86.25" customHeight="1">
      <c r="A42" s="862"/>
      <c r="B42" s="859"/>
      <c r="C42" s="816"/>
      <c r="D42" s="94"/>
      <c r="E42" s="763"/>
      <c r="F42" s="180"/>
      <c r="G42" s="815"/>
      <c r="H42" s="751"/>
      <c r="I42" s="167" t="s">
        <v>440</v>
      </c>
      <c r="J42" s="609" t="s">
        <v>894</v>
      </c>
      <c r="K42" s="167" t="s">
        <v>314</v>
      </c>
      <c r="L42" s="444" t="s">
        <v>885</v>
      </c>
      <c r="M42" s="294">
        <v>44651</v>
      </c>
      <c r="N42" s="258" t="s">
        <v>895</v>
      </c>
    </row>
    <row r="43" spans="1:14" ht="125.25" customHeight="1">
      <c r="A43" s="862"/>
      <c r="B43" s="859"/>
      <c r="C43" s="816"/>
      <c r="D43" s="94"/>
      <c r="E43" s="763"/>
      <c r="F43" s="180"/>
      <c r="G43" s="815"/>
      <c r="H43" s="751"/>
      <c r="I43" s="167" t="s">
        <v>443</v>
      </c>
      <c r="J43" s="258" t="s">
        <v>896</v>
      </c>
      <c r="K43" s="167" t="s">
        <v>269</v>
      </c>
      <c r="L43" s="295" t="s">
        <v>897</v>
      </c>
      <c r="M43" s="294">
        <v>44651</v>
      </c>
      <c r="N43" s="191" t="s">
        <v>898</v>
      </c>
    </row>
    <row r="44" spans="1:14" ht="106.5" customHeight="1">
      <c r="A44" s="862"/>
      <c r="B44" s="859"/>
      <c r="C44" s="816"/>
      <c r="D44" s="94"/>
      <c r="E44" s="763"/>
      <c r="F44" s="180"/>
      <c r="G44" s="815"/>
      <c r="H44" s="751"/>
      <c r="I44" s="167" t="s">
        <v>446</v>
      </c>
      <c r="J44" s="190" t="s">
        <v>899</v>
      </c>
      <c r="K44" s="167" t="s">
        <v>448</v>
      </c>
      <c r="L44" s="592" t="s">
        <v>885</v>
      </c>
      <c r="M44" s="591">
        <v>44651</v>
      </c>
      <c r="N44" s="447" t="s">
        <v>900</v>
      </c>
    </row>
    <row r="45" spans="1:14" ht="135.75" customHeight="1">
      <c r="A45" s="862"/>
      <c r="B45" s="859"/>
      <c r="C45" s="816"/>
      <c r="D45" s="94"/>
      <c r="E45" s="763"/>
      <c r="F45" s="180"/>
      <c r="G45" s="815"/>
      <c r="H45" s="751"/>
      <c r="I45" s="167" t="s">
        <v>450</v>
      </c>
      <c r="J45" s="221" t="s">
        <v>901</v>
      </c>
      <c r="K45" s="167" t="s">
        <v>452</v>
      </c>
      <c r="L45" s="74" t="s">
        <v>902</v>
      </c>
      <c r="M45" s="187">
        <v>44651</v>
      </c>
      <c r="N45" s="221" t="s">
        <v>903</v>
      </c>
    </row>
    <row r="46" spans="1:14" ht="175.5" customHeight="1">
      <c r="A46" s="862"/>
      <c r="B46" s="859"/>
      <c r="C46" s="816"/>
      <c r="D46" s="94"/>
      <c r="E46" s="763"/>
      <c r="F46" s="180"/>
      <c r="G46" s="815"/>
      <c r="H46" s="751"/>
      <c r="I46" s="167" t="s">
        <v>454</v>
      </c>
      <c r="J46" s="221" t="s">
        <v>904</v>
      </c>
      <c r="K46" s="167" t="s">
        <v>452</v>
      </c>
      <c r="L46" s="74" t="s">
        <v>905</v>
      </c>
      <c r="M46" s="448">
        <v>44651</v>
      </c>
      <c r="N46" s="449" t="s">
        <v>906</v>
      </c>
    </row>
    <row r="47" spans="1:14" ht="99.6" customHeight="1">
      <c r="A47" s="862"/>
      <c r="B47" s="859"/>
      <c r="C47" s="816"/>
      <c r="D47" s="94"/>
      <c r="E47" s="763"/>
      <c r="F47" s="180"/>
      <c r="G47" s="815"/>
      <c r="H47" s="751"/>
      <c r="I47" s="167" t="s">
        <v>457</v>
      </c>
      <c r="J47" s="221" t="s">
        <v>907</v>
      </c>
      <c r="K47" s="167" t="s">
        <v>459</v>
      </c>
      <c r="L47" s="74" t="s">
        <v>908</v>
      </c>
      <c r="M47" s="187">
        <v>44651</v>
      </c>
      <c r="N47" s="450" t="s">
        <v>909</v>
      </c>
    </row>
    <row r="48" spans="1:14" ht="96.6" customHeight="1">
      <c r="A48" s="862"/>
      <c r="B48" s="859"/>
      <c r="C48" s="816"/>
      <c r="D48" s="94"/>
      <c r="E48" s="763"/>
      <c r="F48" s="180"/>
      <c r="G48" s="815"/>
      <c r="H48" s="751"/>
      <c r="I48" s="167" t="s">
        <v>461</v>
      </c>
      <c r="J48" s="167" t="s">
        <v>910</v>
      </c>
      <c r="K48" s="167" t="s">
        <v>463</v>
      </c>
      <c r="L48" s="74" t="s">
        <v>911</v>
      </c>
      <c r="M48" s="187">
        <v>44651</v>
      </c>
      <c r="N48" s="167" t="s">
        <v>885</v>
      </c>
    </row>
    <row r="49" spans="1:15" ht="109.5" customHeight="1">
      <c r="A49" s="862"/>
      <c r="B49" s="859"/>
      <c r="C49" s="816"/>
      <c r="D49" s="94"/>
      <c r="E49" s="763"/>
      <c r="F49" s="180"/>
      <c r="G49" s="815"/>
      <c r="H49" s="751"/>
      <c r="I49" s="167" t="s">
        <v>467</v>
      </c>
      <c r="J49" s="221" t="s">
        <v>912</v>
      </c>
      <c r="K49" s="167" t="s">
        <v>269</v>
      </c>
      <c r="L49" s="74" t="s">
        <v>913</v>
      </c>
      <c r="M49" s="187">
        <v>44651</v>
      </c>
      <c r="N49" s="167" t="s">
        <v>914</v>
      </c>
    </row>
    <row r="50" spans="1:15" ht="98.25" customHeight="1">
      <c r="A50" s="862"/>
      <c r="B50" s="859"/>
      <c r="C50" s="816"/>
      <c r="D50" s="94"/>
      <c r="E50" s="763"/>
      <c r="F50" s="180"/>
      <c r="G50" s="815"/>
      <c r="H50" s="751"/>
      <c r="I50" s="167" t="s">
        <v>470</v>
      </c>
      <c r="J50" s="221" t="s">
        <v>915</v>
      </c>
      <c r="K50" s="167" t="s">
        <v>269</v>
      </c>
      <c r="L50" s="74" t="s">
        <v>916</v>
      </c>
      <c r="M50" s="187">
        <v>44651</v>
      </c>
      <c r="N50" s="443" t="s">
        <v>917</v>
      </c>
    </row>
    <row r="51" spans="1:15" ht="104.25" customHeight="1">
      <c r="A51" s="862"/>
      <c r="B51" s="859"/>
      <c r="C51" s="816"/>
      <c r="D51" s="94"/>
      <c r="E51" s="763"/>
      <c r="F51" s="180"/>
      <c r="G51" s="815"/>
      <c r="H51" s="751"/>
      <c r="I51" s="167" t="s">
        <v>473</v>
      </c>
      <c r="J51" s="221" t="s">
        <v>918</v>
      </c>
      <c r="K51" s="167" t="s">
        <v>269</v>
      </c>
      <c r="L51" s="189" t="s">
        <v>919</v>
      </c>
      <c r="M51" s="344">
        <v>44651</v>
      </c>
      <c r="N51" s="167" t="s">
        <v>920</v>
      </c>
    </row>
    <row r="52" spans="1:15" ht="111.6" customHeight="1">
      <c r="A52" s="862"/>
      <c r="B52" s="859"/>
      <c r="C52" s="816"/>
      <c r="D52" s="94"/>
      <c r="E52" s="763"/>
      <c r="F52" s="180"/>
      <c r="G52" s="815"/>
      <c r="H52" s="752"/>
      <c r="I52" s="167" t="s">
        <v>476</v>
      </c>
      <c r="J52" s="221" t="s">
        <v>921</v>
      </c>
      <c r="K52" s="167" t="s">
        <v>269</v>
      </c>
      <c r="L52" s="74" t="s">
        <v>922</v>
      </c>
      <c r="M52" s="442">
        <v>44651</v>
      </c>
      <c r="N52" s="167" t="s">
        <v>923</v>
      </c>
    </row>
    <row r="53" spans="1:15" ht="155.25" customHeight="1">
      <c r="A53" s="862"/>
      <c r="B53" s="859"/>
      <c r="C53" s="816"/>
      <c r="D53" s="94"/>
      <c r="E53" s="763"/>
      <c r="F53" s="180"/>
      <c r="G53" s="815"/>
      <c r="H53" s="167" t="s">
        <v>478</v>
      </c>
      <c r="I53" s="167" t="s">
        <v>481</v>
      </c>
      <c r="J53" s="221" t="s">
        <v>918</v>
      </c>
      <c r="K53" s="167" t="s">
        <v>269</v>
      </c>
      <c r="L53" s="74" t="s">
        <v>924</v>
      </c>
      <c r="M53" s="442">
        <v>44651</v>
      </c>
      <c r="N53" s="167" t="s">
        <v>925</v>
      </c>
    </row>
    <row r="54" spans="1:15" ht="78.75" customHeight="1">
      <c r="A54" s="862"/>
      <c r="B54" s="859"/>
      <c r="C54" s="816"/>
      <c r="D54" s="94"/>
      <c r="E54" s="763"/>
      <c r="F54" s="786" t="s">
        <v>483</v>
      </c>
      <c r="G54" s="815"/>
      <c r="H54" s="766" t="s">
        <v>484</v>
      </c>
      <c r="I54" s="167" t="s">
        <v>926</v>
      </c>
      <c r="J54" s="167" t="s">
        <v>489</v>
      </c>
      <c r="K54" s="167" t="s">
        <v>314</v>
      </c>
      <c r="L54" s="74" t="s">
        <v>927</v>
      </c>
      <c r="M54" s="187">
        <v>44651</v>
      </c>
      <c r="N54" s="167" t="s">
        <v>928</v>
      </c>
    </row>
    <row r="55" spans="1:15" ht="132" customHeight="1">
      <c r="A55" s="862"/>
      <c r="B55" s="859"/>
      <c r="C55" s="816"/>
      <c r="D55" s="94"/>
      <c r="E55" s="763"/>
      <c r="F55" s="787"/>
      <c r="G55" s="815"/>
      <c r="H55" s="767"/>
      <c r="I55" s="167" t="s">
        <v>488</v>
      </c>
      <c r="J55" s="167" t="s">
        <v>489</v>
      </c>
      <c r="K55" s="167" t="s">
        <v>314</v>
      </c>
      <c r="L55" s="438" t="s">
        <v>929</v>
      </c>
      <c r="M55" s="187">
        <v>44628</v>
      </c>
      <c r="N55" s="298" t="s">
        <v>930</v>
      </c>
    </row>
    <row r="56" spans="1:15" s="99" customFormat="1" ht="74.45" customHeight="1">
      <c r="A56" s="862"/>
      <c r="B56" s="859"/>
      <c r="C56" s="816"/>
      <c r="D56" s="94"/>
      <c r="E56" s="763"/>
      <c r="F56" s="787"/>
      <c r="G56" s="815"/>
      <c r="H56" s="767"/>
      <c r="I56" s="338" t="s">
        <v>494</v>
      </c>
      <c r="J56" s="197" t="s">
        <v>489</v>
      </c>
      <c r="K56" s="197" t="s">
        <v>314</v>
      </c>
      <c r="L56" s="167" t="s">
        <v>829</v>
      </c>
      <c r="M56" s="187">
        <v>44651</v>
      </c>
      <c r="N56" s="167" t="s">
        <v>931</v>
      </c>
      <c r="O56" s="1"/>
    </row>
    <row r="57" spans="1:15" ht="48">
      <c r="A57" s="862"/>
      <c r="B57" s="859"/>
      <c r="C57" s="816"/>
      <c r="D57" s="94"/>
      <c r="E57" s="763"/>
      <c r="F57" s="787"/>
      <c r="G57" s="815"/>
      <c r="H57" s="767"/>
      <c r="I57" s="167" t="s">
        <v>932</v>
      </c>
      <c r="J57" s="167" t="s">
        <v>489</v>
      </c>
      <c r="K57" s="167" t="s">
        <v>314</v>
      </c>
      <c r="L57" s="167" t="s">
        <v>829</v>
      </c>
      <c r="M57" s="187">
        <v>44651</v>
      </c>
      <c r="N57" s="167" t="s">
        <v>933</v>
      </c>
      <c r="O57" s="99"/>
    </row>
    <row r="58" spans="1:15" ht="137.25">
      <c r="A58" s="862"/>
      <c r="B58" s="859"/>
      <c r="C58" s="816"/>
      <c r="D58" s="94"/>
      <c r="E58" s="763"/>
      <c r="F58" s="788"/>
      <c r="G58" s="815"/>
      <c r="H58" s="767"/>
      <c r="I58" s="197" t="s">
        <v>496</v>
      </c>
      <c r="J58" s="197" t="s">
        <v>934</v>
      </c>
      <c r="K58" s="197" t="s">
        <v>314</v>
      </c>
      <c r="L58" s="347" t="s">
        <v>935</v>
      </c>
      <c r="M58" s="344">
        <v>44651</v>
      </c>
      <c r="N58" s="197" t="s">
        <v>936</v>
      </c>
    </row>
    <row r="59" spans="1:15" ht="68.45" customHeight="1">
      <c r="A59" s="849">
        <v>4</v>
      </c>
      <c r="B59" s="852" t="s">
        <v>497</v>
      </c>
      <c r="C59" s="855" t="s">
        <v>498</v>
      </c>
      <c r="D59" s="278" t="s">
        <v>315</v>
      </c>
      <c r="E59" s="855" t="s">
        <v>499</v>
      </c>
      <c r="F59" s="278" t="s">
        <v>500</v>
      </c>
      <c r="G59" s="800" t="s">
        <v>501</v>
      </c>
      <c r="H59" s="780" t="s">
        <v>937</v>
      </c>
      <c r="I59" s="771" t="s">
        <v>938</v>
      </c>
      <c r="J59" s="778" t="s">
        <v>939</v>
      </c>
      <c r="K59" s="771" t="s">
        <v>940</v>
      </c>
      <c r="L59" s="927" t="s">
        <v>941</v>
      </c>
      <c r="M59" s="909">
        <v>44651</v>
      </c>
      <c r="N59" s="778" t="s">
        <v>942</v>
      </c>
    </row>
    <row r="60" spans="1:15" ht="66.75">
      <c r="A60" s="850"/>
      <c r="B60" s="853"/>
      <c r="C60" s="856"/>
      <c r="D60" s="192" t="s">
        <v>324</v>
      </c>
      <c r="E60" s="856"/>
      <c r="F60" s="192" t="s">
        <v>508</v>
      </c>
      <c r="G60" s="801"/>
      <c r="H60" s="781"/>
      <c r="I60" s="771"/>
      <c r="J60" s="779"/>
      <c r="K60" s="771"/>
      <c r="L60" s="928"/>
      <c r="M60" s="910"/>
      <c r="N60" s="779"/>
    </row>
    <row r="61" spans="1:15" ht="177">
      <c r="A61" s="850"/>
      <c r="B61" s="853"/>
      <c r="C61" s="856"/>
      <c r="D61" s="192" t="s">
        <v>943</v>
      </c>
      <c r="E61" s="856"/>
      <c r="F61" s="192" t="s">
        <v>516</v>
      </c>
      <c r="G61" s="801"/>
      <c r="H61" s="876" t="s">
        <v>509</v>
      </c>
      <c r="I61" s="778" t="s">
        <v>513</v>
      </c>
      <c r="J61" s="863" t="s">
        <v>944</v>
      </c>
      <c r="K61" s="778" t="s">
        <v>515</v>
      </c>
      <c r="L61" s="865" t="s">
        <v>945</v>
      </c>
      <c r="M61" s="909">
        <v>44651</v>
      </c>
      <c r="N61" s="911" t="s">
        <v>946</v>
      </c>
    </row>
    <row r="62" spans="1:15" ht="54.6" customHeight="1">
      <c r="A62" s="850"/>
      <c r="B62" s="853"/>
      <c r="C62" s="856"/>
      <c r="D62" s="764" t="s">
        <v>947</v>
      </c>
      <c r="E62" s="856"/>
      <c r="F62" s="764" t="s">
        <v>517</v>
      </c>
      <c r="G62" s="801"/>
      <c r="H62" s="877"/>
      <c r="I62" s="779"/>
      <c r="J62" s="864"/>
      <c r="K62" s="779"/>
      <c r="L62" s="866"/>
      <c r="M62" s="779"/>
      <c r="N62" s="912"/>
    </row>
    <row r="63" spans="1:15" ht="71.25" customHeight="1">
      <c r="A63" s="851"/>
      <c r="B63" s="854"/>
      <c r="C63" s="857"/>
      <c r="D63" s="765"/>
      <c r="E63" s="857"/>
      <c r="F63" s="765"/>
      <c r="G63" s="802"/>
      <c r="H63" s="164" t="s">
        <v>518</v>
      </c>
      <c r="I63" s="346" t="s">
        <v>522</v>
      </c>
      <c r="J63" s="596"/>
      <c r="K63" s="597" t="s">
        <v>314</v>
      </c>
      <c r="L63" s="428" t="s">
        <v>948</v>
      </c>
      <c r="M63" s="349">
        <v>44651</v>
      </c>
      <c r="N63" s="348" t="s">
        <v>949</v>
      </c>
    </row>
    <row r="64" spans="1:15" ht="72" customHeight="1">
      <c r="A64" s="817">
        <v>5</v>
      </c>
      <c r="B64" s="817" t="s">
        <v>950</v>
      </c>
      <c r="C64" s="819" t="s">
        <v>525</v>
      </c>
      <c r="D64" s="257" t="s">
        <v>526</v>
      </c>
      <c r="E64" s="821" t="s">
        <v>527</v>
      </c>
      <c r="F64" s="257" t="s">
        <v>528</v>
      </c>
      <c r="G64" s="775" t="s">
        <v>951</v>
      </c>
      <c r="H64" s="260" t="s">
        <v>530</v>
      </c>
      <c r="I64" s="165" t="s">
        <v>534</v>
      </c>
      <c r="J64" s="254" t="s">
        <v>952</v>
      </c>
      <c r="K64" s="165" t="s">
        <v>459</v>
      </c>
      <c r="L64" s="915" t="s">
        <v>953</v>
      </c>
      <c r="M64" s="274">
        <v>44651</v>
      </c>
      <c r="N64" s="275" t="s">
        <v>954</v>
      </c>
    </row>
    <row r="65" spans="1:15" ht="39.6" customHeight="1">
      <c r="A65" s="817"/>
      <c r="B65" s="817"/>
      <c r="C65" s="819"/>
      <c r="D65" s="93" t="s">
        <v>955</v>
      </c>
      <c r="E65" s="821"/>
      <c r="F65" s="772" t="s">
        <v>540</v>
      </c>
      <c r="G65" s="776"/>
      <c r="H65" s="260"/>
      <c r="I65" s="165" t="s">
        <v>537</v>
      </c>
      <c r="J65" s="260" t="s">
        <v>538</v>
      </c>
      <c r="K65" s="165" t="s">
        <v>539</v>
      </c>
      <c r="L65" s="916"/>
      <c r="M65" s="262">
        <v>44651</v>
      </c>
      <c r="N65" s="427" t="s">
        <v>956</v>
      </c>
    </row>
    <row r="66" spans="1:15" ht="127.5" customHeight="1">
      <c r="A66" s="817"/>
      <c r="B66" s="817"/>
      <c r="C66" s="819"/>
      <c r="D66" s="93" t="s">
        <v>851</v>
      </c>
      <c r="E66" s="821"/>
      <c r="F66" s="773"/>
      <c r="G66" s="776"/>
      <c r="H66" s="260"/>
      <c r="I66" s="165" t="s">
        <v>542</v>
      </c>
      <c r="J66" s="612" t="s">
        <v>957</v>
      </c>
      <c r="K66" s="165" t="s">
        <v>544</v>
      </c>
      <c r="L66" s="507" t="s">
        <v>953</v>
      </c>
      <c r="M66" s="263" t="s">
        <v>958</v>
      </c>
      <c r="N66" s="473" t="s">
        <v>959</v>
      </c>
    </row>
    <row r="67" spans="1:15" ht="52.9" customHeight="1">
      <c r="A67" s="817"/>
      <c r="B67" s="817"/>
      <c r="C67" s="819"/>
      <c r="D67" s="93" t="s">
        <v>560</v>
      </c>
      <c r="E67" s="821"/>
      <c r="F67" s="772" t="s">
        <v>545</v>
      </c>
      <c r="G67" s="776"/>
      <c r="H67" s="309" t="s">
        <v>546</v>
      </c>
      <c r="I67" s="165" t="s">
        <v>550</v>
      </c>
      <c r="J67" s="920"/>
      <c r="K67" s="165" t="s">
        <v>552</v>
      </c>
      <c r="L67" s="508"/>
      <c r="M67" s="913">
        <v>44651</v>
      </c>
      <c r="N67" s="472" t="s">
        <v>960</v>
      </c>
    </row>
    <row r="68" spans="1:15" ht="58.5" customHeight="1">
      <c r="A68" s="817"/>
      <c r="B68" s="817"/>
      <c r="C68" s="819"/>
      <c r="D68" s="93" t="s">
        <v>405</v>
      </c>
      <c r="E68" s="821"/>
      <c r="F68" s="773"/>
      <c r="G68" s="776"/>
      <c r="H68" s="303" t="s">
        <v>554</v>
      </c>
      <c r="I68" s="165" t="s">
        <v>245</v>
      </c>
      <c r="J68" s="921"/>
      <c r="K68" s="165" t="s">
        <v>961</v>
      </c>
      <c r="L68" s="425" t="s">
        <v>962</v>
      </c>
      <c r="M68" s="914"/>
      <c r="N68" s="472" t="s">
        <v>963</v>
      </c>
    </row>
    <row r="69" spans="1:15" ht="90" customHeight="1">
      <c r="A69" s="817"/>
      <c r="B69" s="817"/>
      <c r="C69" s="819"/>
      <c r="D69" s="93" t="s">
        <v>567</v>
      </c>
      <c r="E69" s="821"/>
      <c r="F69" s="772" t="s">
        <v>545</v>
      </c>
      <c r="G69" s="775"/>
      <c r="H69" s="303"/>
      <c r="I69" s="244" t="s">
        <v>964</v>
      </c>
      <c r="J69" s="626" t="s">
        <v>965</v>
      </c>
      <c r="K69" s="244" t="s">
        <v>964</v>
      </c>
      <c r="L69" s="465" t="s">
        <v>966</v>
      </c>
      <c r="M69" s="466"/>
      <c r="N69" s="474" t="s">
        <v>967</v>
      </c>
    </row>
    <row r="70" spans="1:15" ht="145.5" customHeight="1">
      <c r="A70" s="817"/>
      <c r="B70" s="817"/>
      <c r="C70" s="819"/>
      <c r="D70" s="93" t="s">
        <v>968</v>
      </c>
      <c r="E70" s="821"/>
      <c r="F70" s="773"/>
      <c r="G70" s="775"/>
      <c r="H70" s="303"/>
      <c r="I70" s="430" t="s">
        <v>565</v>
      </c>
      <c r="J70" s="626"/>
      <c r="K70" s="556" t="s">
        <v>552</v>
      </c>
      <c r="L70" s="639" t="s">
        <v>772</v>
      </c>
      <c r="M70" s="640">
        <v>44651</v>
      </c>
      <c r="N70" s="429" t="s">
        <v>969</v>
      </c>
    </row>
    <row r="71" spans="1:15" ht="66" customHeight="1">
      <c r="A71" s="817"/>
      <c r="B71" s="817"/>
      <c r="C71" s="819"/>
      <c r="D71" s="93" t="s">
        <v>970</v>
      </c>
      <c r="E71" s="821"/>
      <c r="F71" s="772" t="s">
        <v>971</v>
      </c>
      <c r="G71" s="775"/>
      <c r="H71" s="768"/>
      <c r="I71" s="770" t="s">
        <v>972</v>
      </c>
      <c r="J71" s="755" t="s">
        <v>973</v>
      </c>
      <c r="K71" s="770" t="s">
        <v>269</v>
      </c>
      <c r="L71" s="917" t="s">
        <v>974</v>
      </c>
      <c r="M71" s="919">
        <v>44651</v>
      </c>
      <c r="N71" s="770" t="s">
        <v>975</v>
      </c>
    </row>
    <row r="72" spans="1:15" ht="74.45" customHeight="1">
      <c r="A72" s="817"/>
      <c r="B72" s="817"/>
      <c r="C72" s="819"/>
      <c r="D72" s="93" t="s">
        <v>976</v>
      </c>
      <c r="E72" s="821"/>
      <c r="F72" s="773"/>
      <c r="G72" s="775"/>
      <c r="H72" s="768"/>
      <c r="I72" s="770"/>
      <c r="J72" s="756"/>
      <c r="K72" s="770"/>
      <c r="L72" s="917"/>
      <c r="M72" s="770"/>
      <c r="N72" s="770"/>
    </row>
    <row r="73" spans="1:15" ht="74.45" customHeight="1">
      <c r="A73" s="817"/>
      <c r="B73" s="817"/>
      <c r="C73" s="819"/>
      <c r="D73" s="93" t="s">
        <v>977</v>
      </c>
      <c r="E73" s="821"/>
      <c r="F73" s="772" t="s">
        <v>978</v>
      </c>
      <c r="G73" s="775"/>
      <c r="H73" s="768"/>
      <c r="I73" s="770"/>
      <c r="J73" s="756"/>
      <c r="K73" s="770"/>
      <c r="L73" s="917"/>
      <c r="M73" s="770"/>
      <c r="N73" s="770"/>
    </row>
    <row r="74" spans="1:15" ht="48" customHeight="1">
      <c r="A74" s="818"/>
      <c r="B74" s="818"/>
      <c r="C74" s="820"/>
      <c r="D74" s="270" t="s">
        <v>979</v>
      </c>
      <c r="E74" s="774"/>
      <c r="F74" s="774"/>
      <c r="G74" s="777"/>
      <c r="H74" s="769"/>
      <c r="I74" s="770"/>
      <c r="J74" s="757"/>
      <c r="K74" s="770"/>
      <c r="L74" s="918"/>
      <c r="M74" s="770"/>
      <c r="N74" s="770"/>
    </row>
    <row r="75" spans="1:15" ht="123.75" customHeight="1">
      <c r="A75" s="810">
        <v>6</v>
      </c>
      <c r="B75" s="812" t="s">
        <v>573</v>
      </c>
      <c r="C75" s="796" t="s">
        <v>574</v>
      </c>
      <c r="D75" s="796" t="s">
        <v>560</v>
      </c>
      <c r="E75" s="798" t="s">
        <v>980</v>
      </c>
      <c r="F75" s="259" t="s">
        <v>576</v>
      </c>
      <c r="G75" s="793" t="s">
        <v>981</v>
      </c>
      <c r="H75" s="166" t="s">
        <v>191</v>
      </c>
      <c r="I75" s="435" t="s">
        <v>581</v>
      </c>
      <c r="J75" s="620" t="s">
        <v>944</v>
      </c>
      <c r="K75" s="436" t="s">
        <v>515</v>
      </c>
      <c r="L75" s="476" t="s">
        <v>982</v>
      </c>
      <c r="M75" s="256" t="s">
        <v>983</v>
      </c>
      <c r="N75" s="623" t="s">
        <v>946</v>
      </c>
    </row>
    <row r="76" spans="1:15" ht="97.5" customHeight="1">
      <c r="A76" s="810"/>
      <c r="B76" s="812"/>
      <c r="C76" s="796"/>
      <c r="D76" s="761"/>
      <c r="E76" s="798"/>
      <c r="F76" s="92" t="s">
        <v>588</v>
      </c>
      <c r="G76" s="793"/>
      <c r="H76" s="166" t="s">
        <v>583</v>
      </c>
      <c r="I76" s="621" t="s">
        <v>984</v>
      </c>
      <c r="J76" s="620" t="s">
        <v>985</v>
      </c>
      <c r="K76" s="622" t="s">
        <v>587</v>
      </c>
      <c r="L76" s="201" t="s">
        <v>986</v>
      </c>
      <c r="M76" s="625">
        <v>44651</v>
      </c>
      <c r="N76" s="529" t="s">
        <v>987</v>
      </c>
      <c r="O76" s="624"/>
    </row>
    <row r="77" spans="1:15" ht="51.75" customHeight="1">
      <c r="A77" s="810"/>
      <c r="B77" s="812"/>
      <c r="C77" s="796"/>
      <c r="D77" s="760" t="s">
        <v>292</v>
      </c>
      <c r="E77" s="798"/>
      <c r="F77" s="92" t="s">
        <v>626</v>
      </c>
      <c r="G77" s="793"/>
      <c r="H77" s="782" t="s">
        <v>589</v>
      </c>
      <c r="I77" s="58" t="s">
        <v>592</v>
      </c>
      <c r="J77" s="437"/>
      <c r="K77" s="460" t="s">
        <v>592</v>
      </c>
      <c r="L77" s="481" t="s">
        <v>988</v>
      </c>
      <c r="M77" s="480">
        <v>44651</v>
      </c>
      <c r="N77" s="437" t="s">
        <v>989</v>
      </c>
    </row>
    <row r="78" spans="1:15" ht="92.45" customHeight="1">
      <c r="A78" s="810"/>
      <c r="B78" s="812"/>
      <c r="C78" s="796"/>
      <c r="D78" s="761"/>
      <c r="E78" s="798"/>
      <c r="F78" s="92" t="s">
        <v>642</v>
      </c>
      <c r="G78" s="793"/>
      <c r="H78" s="783"/>
      <c r="I78" s="58" t="s">
        <v>990</v>
      </c>
      <c r="J78" s="583">
        <v>1</v>
      </c>
      <c r="K78" s="460" t="s">
        <v>376</v>
      </c>
      <c r="L78" s="345" t="s">
        <v>991</v>
      </c>
      <c r="M78" s="471">
        <v>44651</v>
      </c>
      <c r="N78" s="461" t="s">
        <v>992</v>
      </c>
    </row>
    <row r="79" spans="1:15" ht="154.5" customHeight="1">
      <c r="A79" s="810"/>
      <c r="B79" s="812"/>
      <c r="C79" s="796"/>
      <c r="D79" s="760" t="s">
        <v>662</v>
      </c>
      <c r="E79" s="798"/>
      <c r="F79" s="92" t="s">
        <v>663</v>
      </c>
      <c r="G79" s="793"/>
      <c r="H79" s="783"/>
      <c r="I79" s="166" t="s">
        <v>993</v>
      </c>
      <c r="J79" s="341" t="s">
        <v>994</v>
      </c>
      <c r="K79" s="342" t="s">
        <v>376</v>
      </c>
      <c r="L79" s="79" t="s">
        <v>995</v>
      </c>
      <c r="M79" s="81" t="s">
        <v>983</v>
      </c>
      <c r="N79" s="194" t="s">
        <v>996</v>
      </c>
    </row>
    <row r="80" spans="1:15" ht="130.15" customHeight="1">
      <c r="A80" s="810"/>
      <c r="B80" s="812"/>
      <c r="C80" s="796"/>
      <c r="D80" s="761"/>
      <c r="E80" s="798"/>
      <c r="F80" s="92" t="s">
        <v>672</v>
      </c>
      <c r="G80" s="793"/>
      <c r="H80" s="783"/>
      <c r="I80" s="166" t="s">
        <v>997</v>
      </c>
      <c r="J80" s="194" t="s">
        <v>998</v>
      </c>
      <c r="K80" s="166" t="s">
        <v>376</v>
      </c>
      <c r="L80" s="345" t="s">
        <v>999</v>
      </c>
      <c r="M80" s="343" t="s">
        <v>983</v>
      </c>
      <c r="N80" s="255" t="s">
        <v>1000</v>
      </c>
    </row>
    <row r="81" spans="1:14" ht="156.75" customHeight="1">
      <c r="A81" s="810"/>
      <c r="B81" s="812"/>
      <c r="C81" s="796"/>
      <c r="D81" s="760" t="s">
        <v>851</v>
      </c>
      <c r="E81" s="798"/>
      <c r="F81" s="92" t="s">
        <v>676</v>
      </c>
      <c r="G81" s="793"/>
      <c r="H81" s="784"/>
      <c r="I81" s="166" t="s">
        <v>1001</v>
      </c>
      <c r="J81" s="194" t="s">
        <v>1002</v>
      </c>
      <c r="K81" s="166" t="s">
        <v>376</v>
      </c>
      <c r="L81" s="79" t="s">
        <v>1003</v>
      </c>
      <c r="M81" s="80" t="s">
        <v>983</v>
      </c>
      <c r="N81" s="194" t="s">
        <v>1004</v>
      </c>
    </row>
    <row r="82" spans="1:14" ht="110.45" customHeight="1">
      <c r="A82" s="810"/>
      <c r="B82" s="812"/>
      <c r="C82" s="796"/>
      <c r="D82" s="761"/>
      <c r="E82" s="798"/>
      <c r="F82" s="92" t="s">
        <v>678</v>
      </c>
      <c r="G82" s="793"/>
      <c r="H82" s="782" t="s">
        <v>604</v>
      </c>
      <c r="I82" s="166" t="s">
        <v>1005</v>
      </c>
      <c r="J82" s="176" t="s">
        <v>1006</v>
      </c>
      <c r="K82" s="304" t="s">
        <v>376</v>
      </c>
      <c r="L82" s="83" t="s">
        <v>1007</v>
      </c>
      <c r="M82" s="424" t="s">
        <v>983</v>
      </c>
      <c r="N82" s="176" t="s">
        <v>1008</v>
      </c>
    </row>
    <row r="83" spans="1:14" ht="138.75" customHeight="1">
      <c r="A83" s="810"/>
      <c r="B83" s="812"/>
      <c r="C83" s="796"/>
      <c r="D83" s="92" t="s">
        <v>405</v>
      </c>
      <c r="E83" s="798"/>
      <c r="F83" s="92" t="s">
        <v>683</v>
      </c>
      <c r="G83" s="793"/>
      <c r="H83" s="783"/>
      <c r="I83" s="342" t="s">
        <v>1009</v>
      </c>
      <c r="J83" s="81" t="s">
        <v>1010</v>
      </c>
      <c r="K83" s="194" t="s">
        <v>376</v>
      </c>
      <c r="L83" s="79" t="s">
        <v>1011</v>
      </c>
      <c r="M83" s="80" t="s">
        <v>983</v>
      </c>
      <c r="N83" s="194" t="s">
        <v>1012</v>
      </c>
    </row>
    <row r="84" spans="1:14" ht="153.75" customHeight="1">
      <c r="A84" s="810"/>
      <c r="B84" s="812"/>
      <c r="C84" s="796"/>
      <c r="D84" s="760" t="s">
        <v>1013</v>
      </c>
      <c r="E84" s="798"/>
      <c r="F84" s="92" t="s">
        <v>686</v>
      </c>
      <c r="G84" s="793"/>
      <c r="H84" s="783"/>
      <c r="I84" s="342" t="s">
        <v>1014</v>
      </c>
      <c r="J84" s="81" t="s">
        <v>1010</v>
      </c>
      <c r="K84" s="194" t="s">
        <v>376</v>
      </c>
      <c r="L84" s="79" t="s">
        <v>1015</v>
      </c>
      <c r="M84" s="80" t="s">
        <v>983</v>
      </c>
      <c r="N84" s="194" t="s">
        <v>1016</v>
      </c>
    </row>
    <row r="85" spans="1:14" ht="121.5">
      <c r="A85" s="810"/>
      <c r="B85" s="812"/>
      <c r="C85" s="796"/>
      <c r="D85" s="796"/>
      <c r="E85" s="798"/>
      <c r="F85" s="92"/>
      <c r="G85" s="793"/>
      <c r="H85" s="783"/>
      <c r="I85" s="166" t="s">
        <v>1017</v>
      </c>
      <c r="J85" s="255" t="s">
        <v>1010</v>
      </c>
      <c r="K85" s="247" t="s">
        <v>376</v>
      </c>
      <c r="L85" s="345" t="s">
        <v>1018</v>
      </c>
      <c r="M85" s="343" t="s">
        <v>983</v>
      </c>
      <c r="N85" s="255" t="s">
        <v>1019</v>
      </c>
    </row>
    <row r="86" spans="1:14" ht="53.25" customHeight="1">
      <c r="A86" s="810"/>
      <c r="B86" s="812"/>
      <c r="C86" s="796"/>
      <c r="D86" s="796"/>
      <c r="E86" s="798"/>
      <c r="F86" s="92"/>
      <c r="G86" s="793"/>
      <c r="H86" s="783"/>
      <c r="I86" s="166" t="s">
        <v>1020</v>
      </c>
      <c r="J86" s="194"/>
      <c r="K86" s="166" t="s">
        <v>376</v>
      </c>
      <c r="L86" s="79" t="s">
        <v>1021</v>
      </c>
      <c r="M86" s="80" t="s">
        <v>983</v>
      </c>
      <c r="N86" s="194" t="s">
        <v>1022</v>
      </c>
    </row>
    <row r="87" spans="1:14" ht="128.25" customHeight="1">
      <c r="A87" s="810"/>
      <c r="B87" s="812"/>
      <c r="C87" s="796"/>
      <c r="D87" s="796"/>
      <c r="E87" s="798"/>
      <c r="F87" s="92"/>
      <c r="G87" s="793"/>
      <c r="H87" s="783"/>
      <c r="I87" s="166" t="s">
        <v>1023</v>
      </c>
      <c r="J87" s="194" t="s">
        <v>1024</v>
      </c>
      <c r="K87" s="166" t="s">
        <v>376</v>
      </c>
      <c r="L87" s="79" t="s">
        <v>1025</v>
      </c>
      <c r="M87" s="80" t="s">
        <v>983</v>
      </c>
      <c r="N87" s="194" t="s">
        <v>1026</v>
      </c>
    </row>
    <row r="88" spans="1:14" ht="68.25" customHeight="1">
      <c r="A88" s="810"/>
      <c r="B88" s="812"/>
      <c r="C88" s="796"/>
      <c r="D88" s="796"/>
      <c r="E88" s="798"/>
      <c r="F88" s="92"/>
      <c r="G88" s="793"/>
      <c r="H88" s="783"/>
      <c r="I88" s="166" t="s">
        <v>1027</v>
      </c>
      <c r="J88" s="194"/>
      <c r="K88" s="166" t="s">
        <v>376</v>
      </c>
      <c r="L88" s="79" t="s">
        <v>1028</v>
      </c>
      <c r="M88" s="80" t="s">
        <v>983</v>
      </c>
      <c r="N88" s="194" t="s">
        <v>1029</v>
      </c>
    </row>
    <row r="89" spans="1:14" ht="112.5" customHeight="1">
      <c r="A89" s="810"/>
      <c r="B89" s="812"/>
      <c r="C89" s="796"/>
      <c r="D89" s="796"/>
      <c r="E89" s="798"/>
      <c r="F89" s="92"/>
      <c r="G89" s="793"/>
      <c r="H89" s="784"/>
      <c r="I89" s="166" t="s">
        <v>1030</v>
      </c>
      <c r="J89" s="194" t="s">
        <v>1006</v>
      </c>
      <c r="K89" s="166" t="s">
        <v>376</v>
      </c>
      <c r="L89" s="79" t="s">
        <v>1031</v>
      </c>
      <c r="M89" s="80" t="s">
        <v>983</v>
      </c>
      <c r="N89" s="81" t="s">
        <v>1032</v>
      </c>
    </row>
    <row r="90" spans="1:14" ht="101.25" customHeight="1">
      <c r="A90" s="810"/>
      <c r="B90" s="812"/>
      <c r="C90" s="796"/>
      <c r="D90" s="796"/>
      <c r="E90" s="798"/>
      <c r="F90" s="92"/>
      <c r="G90" s="793"/>
      <c r="H90" s="247" t="s">
        <v>619</v>
      </c>
      <c r="I90" s="166" t="s">
        <v>623</v>
      </c>
      <c r="J90" s="194" t="s">
        <v>1033</v>
      </c>
      <c r="K90" s="166" t="s">
        <v>625</v>
      </c>
      <c r="L90" s="79" t="s">
        <v>1034</v>
      </c>
      <c r="M90" s="80">
        <v>44651</v>
      </c>
      <c r="N90" s="81" t="s">
        <v>1035</v>
      </c>
    </row>
    <row r="91" spans="1:14" ht="96.6" customHeight="1">
      <c r="A91" s="810"/>
      <c r="B91" s="812"/>
      <c r="C91" s="796"/>
      <c r="D91" s="796"/>
      <c r="E91" s="798"/>
      <c r="F91" s="92"/>
      <c r="G91" s="793"/>
      <c r="H91" s="166" t="s">
        <v>627</v>
      </c>
      <c r="I91" s="166" t="s">
        <v>630</v>
      </c>
      <c r="J91" s="194" t="s">
        <v>1036</v>
      </c>
      <c r="K91" s="166" t="s">
        <v>632</v>
      </c>
      <c r="L91" s="79" t="s">
        <v>1037</v>
      </c>
      <c r="M91" s="80">
        <v>44651</v>
      </c>
      <c r="N91" s="81" t="s">
        <v>1038</v>
      </c>
    </row>
    <row r="92" spans="1:14" ht="95.45" customHeight="1">
      <c r="A92" s="810"/>
      <c r="B92" s="812"/>
      <c r="C92" s="796"/>
      <c r="D92" s="796"/>
      <c r="E92" s="798"/>
      <c r="F92" s="92"/>
      <c r="G92" s="793"/>
      <c r="H92" s="166" t="s">
        <v>633</v>
      </c>
      <c r="I92" s="166" t="s">
        <v>636</v>
      </c>
      <c r="J92" s="194" t="s">
        <v>1039</v>
      </c>
      <c r="K92" s="166" t="s">
        <v>638</v>
      </c>
      <c r="L92" s="87" t="s">
        <v>1040</v>
      </c>
      <c r="M92" s="80"/>
      <c r="N92" s="529" t="s">
        <v>1041</v>
      </c>
    </row>
    <row r="93" spans="1:14" ht="95.45" customHeight="1">
      <c r="A93" s="810"/>
      <c r="B93" s="812"/>
      <c r="C93" s="796"/>
      <c r="D93" s="796"/>
      <c r="E93" s="798"/>
      <c r="F93" s="92"/>
      <c r="G93" s="793"/>
      <c r="H93" s="166" t="s">
        <v>639</v>
      </c>
      <c r="I93" s="166" t="s">
        <v>488</v>
      </c>
      <c r="J93" s="176" t="s">
        <v>1042</v>
      </c>
      <c r="K93" s="304" t="s">
        <v>641</v>
      </c>
      <c r="L93" s="83" t="s">
        <v>1043</v>
      </c>
      <c r="M93" s="606">
        <v>44651</v>
      </c>
      <c r="N93" s="423" t="s">
        <v>1044</v>
      </c>
    </row>
    <row r="94" spans="1:14" ht="49.9" customHeight="1">
      <c r="A94" s="810"/>
      <c r="B94" s="812"/>
      <c r="C94" s="796"/>
      <c r="D94" s="796"/>
      <c r="E94" s="798"/>
      <c r="F94" s="92"/>
      <c r="G94" s="793"/>
      <c r="H94" s="166" t="s">
        <v>643</v>
      </c>
      <c r="I94" s="342" t="s">
        <v>646</v>
      </c>
      <c r="J94" s="81"/>
      <c r="K94" s="194" t="s">
        <v>648</v>
      </c>
      <c r="L94" s="79" t="s">
        <v>1045</v>
      </c>
      <c r="M94" s="86">
        <v>44651</v>
      </c>
      <c r="N94" s="81" t="s">
        <v>1046</v>
      </c>
    </row>
    <row r="95" spans="1:14" ht="94.5" customHeight="1">
      <c r="A95" s="810"/>
      <c r="B95" s="812"/>
      <c r="C95" s="796"/>
      <c r="D95" s="796"/>
      <c r="E95" s="798"/>
      <c r="F95" s="92"/>
      <c r="G95" s="793"/>
      <c r="H95" s="758" t="s">
        <v>649</v>
      </c>
      <c r="I95" s="460" t="s">
        <v>652</v>
      </c>
      <c r="J95" s="194" t="s">
        <v>1047</v>
      </c>
      <c r="K95" s="459" t="s">
        <v>1048</v>
      </c>
      <c r="L95" s="87" t="s">
        <v>1049</v>
      </c>
      <c r="M95" s="601">
        <v>44651</v>
      </c>
      <c r="N95" s="459" t="s">
        <v>1050</v>
      </c>
    </row>
    <row r="96" spans="1:14" ht="95.25" customHeight="1">
      <c r="A96" s="810"/>
      <c r="B96" s="812"/>
      <c r="C96" s="796"/>
      <c r="D96" s="796"/>
      <c r="E96" s="798"/>
      <c r="F96" s="92"/>
      <c r="G96" s="793"/>
      <c r="H96" s="759"/>
      <c r="I96" s="58" t="s">
        <v>652</v>
      </c>
      <c r="J96" s="194" t="s">
        <v>1047</v>
      </c>
      <c r="K96" s="462" t="s">
        <v>1048</v>
      </c>
      <c r="L96" s="563" t="s">
        <v>1049</v>
      </c>
      <c r="M96" s="602">
        <v>44651</v>
      </c>
      <c r="N96" s="459" t="s">
        <v>1050</v>
      </c>
    </row>
    <row r="97" spans="1:15" ht="114.6" customHeight="1">
      <c r="A97" s="810"/>
      <c r="B97" s="812"/>
      <c r="C97" s="796"/>
      <c r="D97" s="796"/>
      <c r="E97" s="798"/>
      <c r="F97" s="92"/>
      <c r="G97" s="793"/>
      <c r="H97" s="166" t="s">
        <v>656</v>
      </c>
      <c r="I97" s="166" t="s">
        <v>659</v>
      </c>
      <c r="J97" s="194" t="s">
        <v>1051</v>
      </c>
      <c r="K97" s="166" t="s">
        <v>1052</v>
      </c>
      <c r="L97" s="79" t="s">
        <v>1053</v>
      </c>
      <c r="M97" s="86">
        <v>44651</v>
      </c>
      <c r="N97" s="81" t="s">
        <v>1051</v>
      </c>
    </row>
    <row r="98" spans="1:15" ht="143.44999999999999" customHeight="1">
      <c r="A98" s="810"/>
      <c r="B98" s="812"/>
      <c r="C98" s="796"/>
      <c r="D98" s="796"/>
      <c r="E98" s="798"/>
      <c r="F98" s="92"/>
      <c r="G98" s="793"/>
      <c r="H98" s="166" t="s">
        <v>664</v>
      </c>
      <c r="I98" s="166" t="s">
        <v>666</v>
      </c>
      <c r="J98" s="194" t="s">
        <v>1054</v>
      </c>
      <c r="K98" s="166" t="s">
        <v>376</v>
      </c>
      <c r="L98" s="87" t="s">
        <v>1055</v>
      </c>
      <c r="M98" s="80">
        <v>44651</v>
      </c>
      <c r="N98" s="81" t="s">
        <v>1056</v>
      </c>
    </row>
    <row r="99" spans="1:15" ht="88.5" customHeight="1">
      <c r="A99" s="810"/>
      <c r="B99" s="812"/>
      <c r="C99" s="796"/>
      <c r="D99" s="796"/>
      <c r="E99" s="798"/>
      <c r="F99" s="92"/>
      <c r="G99" s="793"/>
      <c r="H99" s="58" t="s">
        <v>667</v>
      </c>
      <c r="I99" s="58" t="s">
        <v>488</v>
      </c>
      <c r="J99" s="576"/>
      <c r="K99" s="58" t="s">
        <v>314</v>
      </c>
      <c r="L99" s="87" t="s">
        <v>1057</v>
      </c>
      <c r="M99" s="456"/>
      <c r="N99" s="461" t="s">
        <v>1058</v>
      </c>
    </row>
    <row r="100" spans="1:15" ht="88.5" customHeight="1">
      <c r="A100" s="810"/>
      <c r="B100" s="812"/>
      <c r="C100" s="796"/>
      <c r="D100" s="796"/>
      <c r="E100" s="798"/>
      <c r="F100" s="92"/>
      <c r="G100" s="793"/>
      <c r="H100" s="782" t="s">
        <v>669</v>
      </c>
      <c r="I100" s="923" t="s">
        <v>675</v>
      </c>
      <c r="J100" s="461" t="s">
        <v>1059</v>
      </c>
      <c r="K100" s="925" t="s">
        <v>376</v>
      </c>
      <c r="L100" s="83" t="s">
        <v>1060</v>
      </c>
      <c r="M100" s="906">
        <v>44651</v>
      </c>
      <c r="N100" s="894" t="s">
        <v>1061</v>
      </c>
    </row>
    <row r="101" spans="1:15" ht="134.25" customHeight="1">
      <c r="A101" s="810"/>
      <c r="B101" s="812"/>
      <c r="C101" s="796"/>
      <c r="D101" s="796"/>
      <c r="E101" s="798"/>
      <c r="F101" s="92"/>
      <c r="G101" s="793"/>
      <c r="H101" s="922"/>
      <c r="I101" s="924"/>
      <c r="J101" s="461" t="s">
        <v>1062</v>
      </c>
      <c r="K101" s="926"/>
      <c r="L101" s="83" t="s">
        <v>1063</v>
      </c>
      <c r="M101" s="908"/>
      <c r="N101" s="896"/>
    </row>
    <row r="102" spans="1:15" ht="60" customHeight="1">
      <c r="A102" s="810"/>
      <c r="B102" s="812"/>
      <c r="C102" s="796"/>
      <c r="D102" s="796"/>
      <c r="E102" s="798"/>
      <c r="F102" s="92"/>
      <c r="G102" s="794"/>
      <c r="H102" s="894" t="s">
        <v>680</v>
      </c>
      <c r="I102" s="431" t="s">
        <v>1064</v>
      </c>
      <c r="J102" s="897" t="s">
        <v>1065</v>
      </c>
      <c r="K102" s="342" t="s">
        <v>314</v>
      </c>
      <c r="L102" s="900" t="s">
        <v>1066</v>
      </c>
      <c r="M102" s="906">
        <v>44651</v>
      </c>
      <c r="N102" s="903" t="s">
        <v>1065</v>
      </c>
    </row>
    <row r="103" spans="1:15" ht="154.5">
      <c r="A103" s="810"/>
      <c r="B103" s="812"/>
      <c r="C103" s="796"/>
      <c r="D103" s="796"/>
      <c r="E103" s="798"/>
      <c r="F103" s="92"/>
      <c r="G103" s="794"/>
      <c r="H103" s="895"/>
      <c r="I103" s="431" t="s">
        <v>1067</v>
      </c>
      <c r="J103" s="898"/>
      <c r="K103" s="342" t="s">
        <v>314</v>
      </c>
      <c r="L103" s="901"/>
      <c r="M103" s="907"/>
      <c r="N103" s="904"/>
      <c r="O103" s="61"/>
    </row>
    <row r="104" spans="1:15" ht="141.75" customHeight="1">
      <c r="A104" s="810"/>
      <c r="B104" s="812"/>
      <c r="C104" s="796"/>
      <c r="D104" s="796"/>
      <c r="E104" s="798"/>
      <c r="F104" s="92"/>
      <c r="G104" s="794"/>
      <c r="H104" s="895"/>
      <c r="I104" s="431" t="s">
        <v>1068</v>
      </c>
      <c r="J104" s="898"/>
      <c r="K104" s="342" t="s">
        <v>314</v>
      </c>
      <c r="L104" s="901"/>
      <c r="M104" s="907"/>
      <c r="N104" s="904"/>
      <c r="O104" s="61"/>
    </row>
    <row r="105" spans="1:15" ht="175.9" customHeight="1">
      <c r="A105" s="810"/>
      <c r="B105" s="812"/>
      <c r="C105" s="796"/>
      <c r="D105" s="796"/>
      <c r="E105" s="798"/>
      <c r="F105" s="92"/>
      <c r="G105" s="794"/>
      <c r="H105" s="895"/>
      <c r="I105" s="431" t="s">
        <v>1069</v>
      </c>
      <c r="J105" s="898"/>
      <c r="K105" s="342" t="s">
        <v>314</v>
      </c>
      <c r="L105" s="901"/>
      <c r="M105" s="907"/>
      <c r="N105" s="904"/>
      <c r="O105" s="61"/>
    </row>
    <row r="106" spans="1:15" ht="225.6" customHeight="1">
      <c r="A106" s="810"/>
      <c r="B106" s="812"/>
      <c r="C106" s="796"/>
      <c r="D106" s="796"/>
      <c r="E106" s="798"/>
      <c r="F106" s="92"/>
      <c r="G106" s="794"/>
      <c r="H106" s="895"/>
      <c r="I106" s="431" t="s">
        <v>1070</v>
      </c>
      <c r="J106" s="898"/>
      <c r="K106" s="432" t="s">
        <v>314</v>
      </c>
      <c r="L106" s="901"/>
      <c r="M106" s="907"/>
      <c r="N106" s="904"/>
      <c r="O106" s="61"/>
    </row>
    <row r="107" spans="1:15" ht="174.6" customHeight="1">
      <c r="A107" s="811"/>
      <c r="B107" s="813"/>
      <c r="C107" s="797"/>
      <c r="D107" s="797"/>
      <c r="E107" s="799"/>
      <c r="F107" s="265" t="s">
        <v>688</v>
      </c>
      <c r="G107" s="795"/>
      <c r="H107" s="896"/>
      <c r="I107" s="431" t="s">
        <v>1071</v>
      </c>
      <c r="J107" s="899"/>
      <c r="K107" s="194" t="s">
        <v>314</v>
      </c>
      <c r="L107" s="902"/>
      <c r="M107" s="908"/>
      <c r="N107" s="905"/>
    </row>
    <row r="108" spans="1:15" ht="57" customHeight="1">
      <c r="A108" s="803">
        <v>7</v>
      </c>
      <c r="B108" s="789" t="s">
        <v>691</v>
      </c>
      <c r="C108" s="806" t="s">
        <v>692</v>
      </c>
      <c r="D108" s="266" t="s">
        <v>693</v>
      </c>
      <c r="E108" s="789" t="s">
        <v>694</v>
      </c>
      <c r="F108" s="267" t="s">
        <v>695</v>
      </c>
      <c r="G108" s="789" t="s">
        <v>1072</v>
      </c>
      <c r="H108" s="307" t="s">
        <v>697</v>
      </c>
      <c r="I108" s="198" t="s">
        <v>1073</v>
      </c>
      <c r="J108" s="577" t="s">
        <v>1024</v>
      </c>
      <c r="K108" s="308" t="s">
        <v>700</v>
      </c>
      <c r="L108" s="426" t="s">
        <v>1074</v>
      </c>
      <c r="M108" s="337">
        <v>44651</v>
      </c>
      <c r="N108" s="317" t="s">
        <v>1075</v>
      </c>
    </row>
    <row r="109" spans="1:15" ht="60.75" customHeight="1">
      <c r="A109" s="804"/>
      <c r="B109" s="790"/>
      <c r="C109" s="807"/>
      <c r="D109" s="193" t="s">
        <v>851</v>
      </c>
      <c r="E109" s="790"/>
      <c r="F109" s="535" t="s">
        <v>702</v>
      </c>
      <c r="G109" s="790"/>
      <c r="H109" s="365" t="s">
        <v>703</v>
      </c>
      <c r="I109" s="323" t="s">
        <v>705</v>
      </c>
      <c r="J109" s="199" t="s">
        <v>705</v>
      </c>
      <c r="K109" s="324" t="s">
        <v>700</v>
      </c>
      <c r="L109" s="336" t="s">
        <v>1076</v>
      </c>
      <c r="M109" s="337">
        <v>44662</v>
      </c>
      <c r="N109" s="317" t="s">
        <v>1077</v>
      </c>
    </row>
    <row r="110" spans="1:15" ht="152.25">
      <c r="A110" s="804"/>
      <c r="B110" s="790"/>
      <c r="C110" s="807"/>
      <c r="E110" s="790"/>
      <c r="F110" s="809" t="s">
        <v>706</v>
      </c>
      <c r="G110" s="791"/>
      <c r="H110" s="314" t="s">
        <v>1078</v>
      </c>
      <c r="I110" s="324" t="s">
        <v>488</v>
      </c>
      <c r="J110" s="327" t="s">
        <v>1079</v>
      </c>
      <c r="K110" s="199" t="s">
        <v>715</v>
      </c>
      <c r="L110" s="316" t="s">
        <v>1080</v>
      </c>
      <c r="M110" s="329">
        <v>44651</v>
      </c>
      <c r="N110" s="313" t="s">
        <v>1081</v>
      </c>
    </row>
    <row r="111" spans="1:15" ht="137.25" customHeight="1">
      <c r="A111" s="804"/>
      <c r="B111" s="790"/>
      <c r="C111" s="807"/>
      <c r="D111" s="193" t="s">
        <v>405</v>
      </c>
      <c r="E111" s="790"/>
      <c r="F111" s="809"/>
      <c r="G111" s="791"/>
      <c r="H111" s="198" t="s">
        <v>1082</v>
      </c>
      <c r="I111" s="324" t="s">
        <v>488</v>
      </c>
      <c r="J111" s="315" t="s">
        <v>1083</v>
      </c>
      <c r="K111" s="312" t="s">
        <v>715</v>
      </c>
      <c r="L111" s="328" t="s">
        <v>1084</v>
      </c>
      <c r="M111" s="321">
        <v>44651</v>
      </c>
      <c r="N111" s="322" t="s">
        <v>1085</v>
      </c>
    </row>
    <row r="112" spans="1:15" ht="164.45" customHeight="1">
      <c r="A112" s="804"/>
      <c r="B112" s="790"/>
      <c r="C112" s="807"/>
      <c r="D112" s="193" t="s">
        <v>560</v>
      </c>
      <c r="E112" s="790"/>
      <c r="F112" s="809"/>
      <c r="G112" s="790"/>
      <c r="H112" s="319" t="s">
        <v>1086</v>
      </c>
      <c r="I112" s="323" t="s">
        <v>488</v>
      </c>
      <c r="J112" s="315" t="s">
        <v>1087</v>
      </c>
      <c r="K112" s="324" t="s">
        <v>715</v>
      </c>
      <c r="L112" s="316" t="s">
        <v>1043</v>
      </c>
      <c r="M112" s="318">
        <v>44651</v>
      </c>
      <c r="N112" s="317" t="s">
        <v>1088</v>
      </c>
    </row>
    <row r="113" spans="1:14" ht="129.75" customHeight="1">
      <c r="A113" s="804"/>
      <c r="B113" s="790"/>
      <c r="C113" s="807"/>
      <c r="D113" s="193"/>
      <c r="E113" s="790"/>
      <c r="F113" s="809"/>
      <c r="G113" s="790"/>
      <c r="H113" s="146" t="s">
        <v>719</v>
      </c>
      <c r="I113" s="477" t="s">
        <v>1089</v>
      </c>
      <c r="J113" s="53" t="s">
        <v>1090</v>
      </c>
      <c r="K113" s="478" t="s">
        <v>412</v>
      </c>
      <c r="L113" s="232" t="s">
        <v>1091</v>
      </c>
      <c r="M113" s="457"/>
      <c r="N113" s="603" t="s">
        <v>1092</v>
      </c>
    </row>
    <row r="114" spans="1:14" ht="198">
      <c r="A114" s="804"/>
      <c r="B114" s="790"/>
      <c r="C114" s="807"/>
      <c r="D114" s="193"/>
      <c r="E114" s="790"/>
      <c r="F114" s="809"/>
      <c r="G114" s="790"/>
      <c r="H114" s="146" t="s">
        <v>723</v>
      </c>
      <c r="I114" s="464" t="s">
        <v>1093</v>
      </c>
      <c r="J114" s="61" t="s">
        <v>375</v>
      </c>
      <c r="K114" s="464" t="s">
        <v>376</v>
      </c>
      <c r="L114" s="467" t="s">
        <v>1094</v>
      </c>
      <c r="M114" s="470"/>
      <c r="N114" s="604" t="s">
        <v>1095</v>
      </c>
    </row>
    <row r="115" spans="1:14" ht="167.25" customHeight="1">
      <c r="A115" s="804"/>
      <c r="B115" s="790"/>
      <c r="C115" s="807"/>
      <c r="D115" s="193"/>
      <c r="E115" s="790"/>
      <c r="F115" s="809"/>
      <c r="G115" s="790"/>
      <c r="H115" s="61" t="s">
        <v>726</v>
      </c>
      <c r="I115" s="60" t="s">
        <v>728</v>
      </c>
      <c r="J115" s="60" t="s">
        <v>1096</v>
      </c>
      <c r="K115" s="60" t="s">
        <v>730</v>
      </c>
      <c r="L115" s="439" t="s">
        <v>1097</v>
      </c>
      <c r="M115" s="126">
        <v>44651</v>
      </c>
      <c r="N115" s="198" t="s">
        <v>1098</v>
      </c>
    </row>
    <row r="116" spans="1:14" ht="213">
      <c r="A116" s="804"/>
      <c r="B116" s="790"/>
      <c r="C116" s="807"/>
      <c r="D116" s="193"/>
      <c r="E116" s="790"/>
      <c r="F116" s="809"/>
      <c r="G116" s="790"/>
      <c r="H116" s="146" t="s">
        <v>731</v>
      </c>
      <c r="I116" s="464" t="s">
        <v>1099</v>
      </c>
      <c r="J116" s="464"/>
      <c r="K116" s="464" t="s">
        <v>376</v>
      </c>
      <c r="L116" s="224" t="s">
        <v>1100</v>
      </c>
      <c r="M116" s="458"/>
      <c r="N116" s="469" t="s">
        <v>1101</v>
      </c>
    </row>
    <row r="117" spans="1:14" ht="91.5">
      <c r="A117" s="804"/>
      <c r="B117" s="790"/>
      <c r="C117" s="807"/>
      <c r="D117" s="193" t="s">
        <v>955</v>
      </c>
      <c r="E117" s="790"/>
      <c r="F117" s="809"/>
      <c r="G117" s="790"/>
      <c r="H117" s="146" t="s">
        <v>733</v>
      </c>
      <c r="I117" s="464" t="s">
        <v>597</v>
      </c>
      <c r="J117" s="464"/>
      <c r="K117" s="464" t="s">
        <v>376</v>
      </c>
      <c r="L117" s="224" t="s">
        <v>1102</v>
      </c>
      <c r="M117" s="458"/>
      <c r="N117" s="469" t="s">
        <v>1103</v>
      </c>
    </row>
    <row r="118" spans="1:14" ht="55.5">
      <c r="A118" s="804"/>
      <c r="B118" s="790"/>
      <c r="C118" s="807"/>
      <c r="D118" s="193" t="s">
        <v>701</v>
      </c>
      <c r="E118" s="790"/>
      <c r="F118" s="807" t="s">
        <v>710</v>
      </c>
      <c r="G118" s="790"/>
      <c r="H118" s="61" t="s">
        <v>735</v>
      </c>
      <c r="I118" s="61" t="s">
        <v>739</v>
      </c>
      <c r="J118" s="311" t="s">
        <v>1104</v>
      </c>
      <c r="K118" s="306" t="s">
        <v>741</v>
      </c>
      <c r="L118" s="325" t="s">
        <v>1105</v>
      </c>
      <c r="M118" s="326">
        <v>44651</v>
      </c>
      <c r="N118" s="528" t="s">
        <v>1106</v>
      </c>
    </row>
    <row r="119" spans="1:14" ht="93.75" customHeight="1">
      <c r="A119" s="804"/>
      <c r="B119" s="790"/>
      <c r="C119" s="807"/>
      <c r="D119" s="807" t="s">
        <v>722</v>
      </c>
      <c r="E119" s="790"/>
      <c r="F119" s="807"/>
      <c r="G119" s="790"/>
      <c r="H119" s="61" t="s">
        <v>742</v>
      </c>
      <c r="I119" s="330" t="s">
        <v>746</v>
      </c>
      <c r="J119" s="199" t="s">
        <v>1107</v>
      </c>
      <c r="K119" s="198" t="s">
        <v>748</v>
      </c>
      <c r="L119" s="316" t="s">
        <v>1108</v>
      </c>
      <c r="M119" s="326">
        <v>44651</v>
      </c>
      <c r="N119" s="333" t="s">
        <v>1109</v>
      </c>
    </row>
    <row r="120" spans="1:14" ht="72">
      <c r="A120" s="804"/>
      <c r="B120" s="790"/>
      <c r="C120" s="807"/>
      <c r="D120" s="807"/>
      <c r="E120" s="790"/>
      <c r="F120" s="807"/>
      <c r="G120" s="790"/>
      <c r="H120" s="61" t="s">
        <v>749</v>
      </c>
      <c r="I120" s="61" t="s">
        <v>751</v>
      </c>
      <c r="J120" s="331" t="s">
        <v>1110</v>
      </c>
      <c r="K120" s="307" t="s">
        <v>741</v>
      </c>
      <c r="L120" s="335" t="s">
        <v>1111</v>
      </c>
      <c r="M120" s="326">
        <v>44651</v>
      </c>
      <c r="N120" s="332" t="s">
        <v>1112</v>
      </c>
    </row>
    <row r="121" spans="1:14" ht="120" customHeight="1">
      <c r="A121" s="805"/>
      <c r="B121" s="792"/>
      <c r="C121" s="808"/>
      <c r="D121" s="808"/>
      <c r="E121" s="792"/>
      <c r="F121" s="808"/>
      <c r="G121" s="792"/>
      <c r="H121" s="61" t="s">
        <v>753</v>
      </c>
      <c r="I121" s="61" t="s">
        <v>755</v>
      </c>
      <c r="J121" s="268" t="s">
        <v>1113</v>
      </c>
      <c r="K121" s="61" t="s">
        <v>757</v>
      </c>
      <c r="L121" s="334" t="s">
        <v>1114</v>
      </c>
      <c r="M121" s="326">
        <v>44651</v>
      </c>
      <c r="N121" s="269" t="s">
        <v>1115</v>
      </c>
    </row>
  </sheetData>
  <autoFilter ref="B1:B121" xr:uid="{819B763E-5A83-4AE0-A524-832A9D61D513}"/>
  <mergeCells count="119">
    <mergeCell ref="H102:H107"/>
    <mergeCell ref="J102:J107"/>
    <mergeCell ref="L102:L107"/>
    <mergeCell ref="N102:N107"/>
    <mergeCell ref="M102:M107"/>
    <mergeCell ref="K59:K60"/>
    <mergeCell ref="M59:M60"/>
    <mergeCell ref="N59:N60"/>
    <mergeCell ref="M61:M62"/>
    <mergeCell ref="N61:N62"/>
    <mergeCell ref="M67:M68"/>
    <mergeCell ref="L64:L65"/>
    <mergeCell ref="L71:L74"/>
    <mergeCell ref="M71:M74"/>
    <mergeCell ref="N71:N74"/>
    <mergeCell ref="J67:J68"/>
    <mergeCell ref="K71:K74"/>
    <mergeCell ref="H100:H101"/>
    <mergeCell ref="I100:I101"/>
    <mergeCell ref="K100:K101"/>
    <mergeCell ref="M100:M101"/>
    <mergeCell ref="N100:N101"/>
    <mergeCell ref="J59:J60"/>
    <mergeCell ref="L59:L60"/>
    <mergeCell ref="J61:J62"/>
    <mergeCell ref="K61:K62"/>
    <mergeCell ref="L61:L62"/>
    <mergeCell ref="G5:G10"/>
    <mergeCell ref="H12:H13"/>
    <mergeCell ref="H22:H26"/>
    <mergeCell ref="G11:G26"/>
    <mergeCell ref="H61:H62"/>
    <mergeCell ref="G3:G4"/>
    <mergeCell ref="I16:I17"/>
    <mergeCell ref="J16:J17"/>
    <mergeCell ref="L16:L17"/>
    <mergeCell ref="H16:H17"/>
    <mergeCell ref="H14:H15"/>
    <mergeCell ref="L14:L15"/>
    <mergeCell ref="K16:K17"/>
    <mergeCell ref="H3:H4"/>
    <mergeCell ref="I3:N3"/>
    <mergeCell ref="M14:M15"/>
    <mergeCell ref="N14:N15"/>
    <mergeCell ref="M16:M17"/>
    <mergeCell ref="N16:N17"/>
    <mergeCell ref="J14:J15"/>
    <mergeCell ref="D77:D78"/>
    <mergeCell ref="A1:F1"/>
    <mergeCell ref="A2:F2"/>
    <mergeCell ref="A3:A4"/>
    <mergeCell ref="B3:B4"/>
    <mergeCell ref="C3:C4"/>
    <mergeCell ref="D3:D4"/>
    <mergeCell ref="E3:E4"/>
    <mergeCell ref="F3:F4"/>
    <mergeCell ref="A5:A10"/>
    <mergeCell ref="B5:B10"/>
    <mergeCell ref="C5:C10"/>
    <mergeCell ref="E5:E10"/>
    <mergeCell ref="A11:A26"/>
    <mergeCell ref="B11:B26"/>
    <mergeCell ref="C11:C26"/>
    <mergeCell ref="E11:E26"/>
    <mergeCell ref="A59:A63"/>
    <mergeCell ref="B59:B63"/>
    <mergeCell ref="C59:C63"/>
    <mergeCell ref="E59:E63"/>
    <mergeCell ref="B27:B58"/>
    <mergeCell ref="C27:C58"/>
    <mergeCell ref="A27:A58"/>
    <mergeCell ref="F54:F58"/>
    <mergeCell ref="G108:G121"/>
    <mergeCell ref="G75:G107"/>
    <mergeCell ref="D84:D107"/>
    <mergeCell ref="D75:D76"/>
    <mergeCell ref="E75:E107"/>
    <mergeCell ref="G59:G63"/>
    <mergeCell ref="F27:F28"/>
    <mergeCell ref="A108:A121"/>
    <mergeCell ref="B108:B121"/>
    <mergeCell ref="C108:C121"/>
    <mergeCell ref="D119:D121"/>
    <mergeCell ref="E108:E121"/>
    <mergeCell ref="F118:F121"/>
    <mergeCell ref="F110:F117"/>
    <mergeCell ref="A75:A107"/>
    <mergeCell ref="B75:B107"/>
    <mergeCell ref="C75:C107"/>
    <mergeCell ref="G27:G58"/>
    <mergeCell ref="F30:F33"/>
    <mergeCell ref="A64:A74"/>
    <mergeCell ref="B64:B74"/>
    <mergeCell ref="C64:C74"/>
    <mergeCell ref="E64:E74"/>
    <mergeCell ref="J71:J74"/>
    <mergeCell ref="H95:H96"/>
    <mergeCell ref="D79:D80"/>
    <mergeCell ref="D81:D82"/>
    <mergeCell ref="E27:E58"/>
    <mergeCell ref="D62:D63"/>
    <mergeCell ref="H27:H30"/>
    <mergeCell ref="H54:H58"/>
    <mergeCell ref="H71:H74"/>
    <mergeCell ref="I71:I74"/>
    <mergeCell ref="H34:H52"/>
    <mergeCell ref="I59:I60"/>
    <mergeCell ref="F67:F68"/>
    <mergeCell ref="F69:F70"/>
    <mergeCell ref="F71:F72"/>
    <mergeCell ref="F73:F74"/>
    <mergeCell ref="F65:F66"/>
    <mergeCell ref="G64:G74"/>
    <mergeCell ref="I61:I62"/>
    <mergeCell ref="H59:H60"/>
    <mergeCell ref="H77:H81"/>
    <mergeCell ref="H82:H89"/>
    <mergeCell ref="F62:F63"/>
    <mergeCell ref="F34:F35"/>
  </mergeCells>
  <dataValidations count="6">
    <dataValidation allowBlank="1" showInputMessage="1" showErrorMessage="1" prompt="Fórmula matemática" sqref="K6 K63 K26 K59 K61 K66:K71 K28 K75:K100 K102:K118" xr:uid="{40733330-FEB5-4A7B-B02C-042D91F9BAB7}"/>
    <dataValidation allowBlank="1" showInputMessage="1" showErrorMessage="1" prompt="REGISTRAR EL ENTREGABLE " sqref="L4" xr:uid="{DD3AB8C9-D50D-410B-BEAA-B635FB0E4F79}"/>
    <dataValidation allowBlank="1" showInputMessage="1" showErrorMessage="1" prompt="COPIAR DE LA COLUMNA &quot;Q&quot; DE LA HOJA PLAN DE ACCIÓN " sqref="K4" xr:uid="{3AE40D84-5427-4F3B-B7FA-79A9ECC99C78}"/>
    <dataValidation allowBlank="1" showInputMessage="1" showErrorMessage="1" prompt="REGISTRAR EL RESULTADO DEL INDICADOR " sqref="J4" xr:uid="{8FF3F20A-10F3-4F2D-B886-098889B941B0}"/>
    <dataValidation allowBlank="1" showInputMessage="1" showErrorMessage="1" prompt="COPIAR COLUMNA &quot;O&quot; DE LA HOJA PLAN DE ACCIÓN " sqref="I4" xr:uid="{63964061-C7ED-4DA9-942F-3E094B430920}"/>
    <dataValidation allowBlank="1" showInputMessage="1" showErrorMessage="1" prompt="COPIAR COLUMNA &quot;H&quot; DE LA HOJA PLAN DE ACCIÓN " sqref="H3:H4" xr:uid="{072463A5-E748-4CD5-9C68-90818686ED65}"/>
  </dataValidations>
  <hyperlinks>
    <hyperlink ref="L110" r:id="rId1" display="https://etbcsj.sharepoint.com/:b:/r/sites/mz/Documentos%20compartidos/SIGCMA%202022/PLAN%20DE%20ACCI%C3%93N%202022/SOPORTES%20PLAN%20DE%20ACCI%C3%93N%202022/PILAR%207%20-%20ANTICORRUPCI%C3%93N%20Y%20TRANSPARENCIA/Capacitaci%C3%B3n%20-%20Curso%20sobre%20el%20Uso%20del%20SECOP%20II%20a%20trav%C3%A9s%20de%20la%20herramienta%20complementaria%20E-learning.pdf?csf=1&amp;web=1&amp;e=XoUbTr" xr:uid="{DEADE28F-50A8-48F0-97C9-90076E085B8F}"/>
    <hyperlink ref="L111" r:id="rId2" display="https://etbcsj.sharepoint.com/:x:/r/sites/mz/Documentos%20compartidos/SIGCMA%202022/PLAN%20DE%20ACCI%C3%93N%202022/SOPORTES%20PLAN%20DE%20ACCI%C3%93N%202022/PILAR%207%20-%20ANTICORRUPCI%C3%93N%20Y%20TRANSPARENCIA/PROCESOS%20PLAN%20DE%20ACCION%20Y%20%20PLAN%20GESTION%20AMBIENTAL%202022.xlsx?d=w99bee0624a1b4ce6b98c1d2ac4c46fa6&amp;csf=1&amp;web=1&amp;e=rgNOOS" xr:uid="{507A56E7-37EF-46C3-A477-EC81C7256DD4}"/>
    <hyperlink ref="L119" r:id="rId3" xr:uid="{870C61EE-77C1-4F51-B759-0331F72DC200}"/>
    <hyperlink ref="L118" r:id="rId4" xr:uid="{D61BFD98-CE45-445C-AE4B-AC1D80D3711F}"/>
    <hyperlink ref="L121" r:id="rId5" xr:uid="{510A56DC-D0F5-445B-AD0D-4F6466F28498}"/>
    <hyperlink ref="L120" r:id="rId6" xr:uid="{F9D9E13F-F0C2-4D54-AB98-216D7B845328}"/>
    <hyperlink ref="L109" r:id="rId7" location="/publicvideo/cec64a42-a595-44cf-9a08-d508d5365a52?vcpubtoken=0d103d30-80ab-4ecb-b2a7-48965a908b96" xr:uid="{CCBCF480-5835-471A-927F-B8A69B1AC5CD}"/>
    <hyperlink ref="L28" r:id="rId8" display="https://etbcsj.sharepoint.com/:f:/r/sites/mz/Documentos%20compartidos/SIGCMA%202022/PLAN%20DE%20ACCI%C3%93N%202022/SOPORTES%20PLAN%20DE%20ACCI%C3%93N%202022/PILAR%203%20-%20%20CARRERA%20JUDICIAL,%20DESARROLLO%20DEL%20TALENTO%20HUMANO%20Y%20GESTI%C3%93N%20DEL%20CONOCIMIENTO/Grupo%20de%20Apoyo%20EJRLB/1er%20TRIMESTRE?csf=1&amp;web=1&amp;e=JBzX7t" xr:uid="{654BB7A2-FC79-4A95-A7DD-E393D5C544EA}"/>
    <hyperlink ref="L22" r:id="rId9" display="https://etbcsj.sharepoint.com/:f:/r/sites/mz/Documentos%20compartidos/SIGCMA%202022/PLAN%20DE%20ACCI%C3%93N%202022/SOPORTES%20PLAN%20DE%20ACCI%C3%93N%202022/PILAR%202%20-%20MODERNIZACI%C3%93N%20DE%20LA%20INFRAESTRUCTURA%20JUDICIAL%20Y%20SEGURIDAD/SG-SST/BRIGADA?csf=1&amp;web=1&amp;e=8BIiS3" xr:uid="{0354E3CC-6E6A-4855-B377-4F3D479AC2CA}"/>
    <hyperlink ref="L23" r:id="rId10" display="https://etbcsj.sharepoint.com/:f:/r/sites/mz/Documentos%20compartidos/SIGCMA%202022/PLAN%20DE%20ACCI%C3%93N%202022/SOPORTES%20PLAN%20DE%20ACCI%C3%93N%202022/PILAR%202%20-%20MODERNIZACI%C3%93N%20DE%20LA%20INFRAESTRUCTURA%20JUDICIAL%20Y%20SEGURIDAD/SG-SST/BRIGADA?csf=1&amp;web=1&amp;e=8BIiS3" xr:uid="{BD2DD046-C2C0-43CD-91B5-F4F4166EF8CF}"/>
    <hyperlink ref="L24" r:id="rId11" display="https://etbcsj.sharepoint.com/:f:/r/sites/mz/Documentos%20compartidos/SIGCMA%202022/PLAN%20DE%20ACCI%C3%93N%202022/SOPORTES%20PLAN%20DE%20ACCI%C3%93N%202022/PILAR%202%20-%20MODERNIZACI%C3%93N%20DE%20LA%20INFRAESTRUCTURA%20JUDICIAL%20Y%20SEGURIDAD/SG-SST/BRIGADA?csf=1&amp;web=1&amp;e=8BIiS3" xr:uid="{FE4598B6-73CA-4A39-BB3E-15E255A51CF5}"/>
    <hyperlink ref="L25" r:id="rId12" display="https://etbcsj.sharepoint.com/:f:/r/sites/mz/Documentos%20compartidos/SIGCMA%202022/PLAN%20DE%20ACCI%C3%93N%202022/SOPORTES%20PLAN%20DE%20ACCI%C3%93N%202022/PILAR%202%20-%20MODERNIZACI%C3%93N%20DE%20LA%20INFRAESTRUCTURA%20JUDICIAL%20Y%20SEGURIDAD/SG-SST/BRIGADA?csf=1&amp;web=1&amp;e=8BIiS3" xr:uid="{90BEC50A-AAC6-49A8-A2C8-F492D1AD4B38}"/>
    <hyperlink ref="L19" r:id="rId13" display="https://etbcsj.sharepoint.com/:f:/r/sites/mz/Documentos%20compartidos/SIGCMA%202022/PLAN%20DE%20ACCI%C3%93N%202022/SOPORTES%20PLAN%20DE%20ACCI%C3%93N%202022/PILAR%202%20-%20MODERNIZACI%C3%93N%20DE%20LA%20INFRAESTRUCTURA%20JUDICIAL%20Y%20SEGURIDAD/SG-SST?csf=1&amp;web=1&amp;e=hmTjWJ" xr:uid="{50615723-7722-4A6D-B1A7-272BB5B55EC3}"/>
    <hyperlink ref="L79" r:id="rId14" display="https://etbcsj-my.sharepoint.com/:v:/r/personal/consectol_cendoj_ramajudicial_gov_co/Documents/Grabaciones/REUNI%C3%92N%20-%20JUECES%20Y%20JUEZAS%20DE%20LAS%20DIFERENTES%20JURISDICCIONES%20Y%20ESPECIALIDADES%20DEL%20DISTRITO%20JUDICIAL%20DE%20IBAGU%C3%88-20220315_145924-Grabaci%C3%B3n%20de%20la%20reuni%C3%B3n.mp4?csf=1&amp;web=1&amp;e=fKewjn" xr:uid="{236BD151-B084-4F40-96AD-CD3222CE11BE}"/>
    <hyperlink ref="L80" r:id="rId15" xr:uid="{2BED30A5-47A8-4222-9B68-ADAEA3C70E84}"/>
    <hyperlink ref="L81" r:id="rId16" display="https://etbcsj-my.sharepoint.com/:v:/r/personal/consectol_cendoj_ramajudicial_gov_co/Documents/Grabaciones/REUNI%C3%92N%20-%20JUECES%20Y%20JUEZAS%20DE%20LAS%20DIFERENTES%20JURISDICCIONES%20Y%20ESPECIALIDADES%20DEL%20DISTRITO%20JUDICIAL%20DE%20IBAGU%C3%88-20220315_091518-Grabaci%C3%B3n%20de%20la%20reuni%C3%B3n.mp4?csf=1&amp;web=1&amp;e=jt51XU" xr:uid="{EEFB1681-5DB7-471B-871A-E87D540F9A9A}"/>
    <hyperlink ref="L58" r:id="rId17" display="https://etbcsj.sharepoint.com/:f:/r/sites/mz/Documentos%20compartidos/SIGCMA%202022/PLAN%20DE%20ACCI%C3%93N%202022/SOPORTES%20PLAN%20DE%20ACCI%C3%93N%202022/PILAR%202%20-%20MODERNIZACI%C3%93N%20DE%20LA%20INFRAESTRUCTURA%20JUDICIAL%20Y%20SEGURIDAD/SG-SST?csf=1&amp;web=1&amp;e=ArgRCj" xr:uid="{12ECCE97-CCC3-4D14-A250-39A66CF90FAC}"/>
    <hyperlink ref="L6" r:id="rId18" display="https://etbcsj.sharepoint.com/:f:/r/sites/mz/Documentos%20compartidos/SIGCMA%202022/PLAN%20DE%20ACCI%C3%93N%202022/SOPORTES%20PLAN%20DE%20ACCI%C3%93N%202022/PILAR%201%20-%20MODERNIZACI%C3%93N%20TECNOL%C3%93GICA%20Y%20TRANSFORMACI%C3%93N%20DIGITAL/DIGITALIZACI%C3%93N%202022/1ER%20TRIMESTRE?csf=1&amp;web=1&amp;e=sgGTVY" xr:uid="{D1A76046-A0C2-46F2-B7E4-29DEF99D038C}"/>
    <hyperlink ref="L82" r:id="rId19" xr:uid="{CD62A81E-66F8-4A84-AF34-1D1F1F7F0223}"/>
    <hyperlink ref="L83" r:id="rId20" display="https://etbcsj-my.sharepoint.com/:v:/r/personal/consectol_cendoj_ramajudicial_gov_co/Documents/Grabaciones/REUNI%C3%92N%20COMISI%C3%92N%20INTERSECTORIAL%20DE%20SEGUIMIENTO%20AL%20SISTEMA%20PENAL%20ACUSATORIO%20_CISPA_-20220210_082810-Grabaci%C3%B3n%20de%20la%20reuni%C3%B3n.mp4?csf=1&amp;web=1&amp;e=W8VKvt" xr:uid="{BF5EDF94-C369-4710-AE68-78A1D032393B}"/>
    <hyperlink ref="L84" r:id="rId21" display="https://etbcsj-my.sharepoint.com/:v:/r/personal/consectol_cendoj_ramajudicial_gov_co/Documents/Grabaciones/REUNI%C3%92N%20DE%20LA%20MESA%20DPTAL%20DE%20COOR.%20INTER-JURISDICCIONAL%20Y%20DE%20INTERLOCUCI%C3%92N%20DE%20LOS%20PUEBLOS%20INDIGENAS%20Y%20EL%20SJN-20220211_094051-Grabaci%C3%B3n%20de%20la%20reuni%C3%B3n.mp4?csf=1&amp;web=1&amp;e=63v2px" xr:uid="{C71E2AAB-F0B7-4559-8CED-4068A846D500}"/>
    <hyperlink ref="L85" r:id="rId22" display="https://etbcsj-my.sharepoint.com/:v:/r/personal/consectol_cendoj_ramajudicial_gov_co/Documents/Grabaciones/REUNION%20DE%20LA%20MESA%20TECNICA%20DE%20JUSTICIA%20RESTAURATIVA%20(SNCRPA)-20220211_110018-Grabaci%C3%B3n%20de%20la%20reuni%C3%B3n.mp4?csf=1&amp;web=1&amp;e=Rg4mb7" xr:uid="{0CA17665-02DB-43C6-81BE-585CE609EC8D}"/>
    <hyperlink ref="L87" r:id="rId23" display="https://etbcsj-my.sharepoint.com/:v:/r/personal/consectol_cendoj_ramajudicial_gov_co/Documents/Grabaciones/REUNI%C3%93N%20COMIT%C3%89%20SIGCMA%20Y%20COMIT%C3%89%20DE%20APLICACI%C3%93N%20Y%20SEGUIMIENTO-20220118_083046-Grabaci%C3%B3n%20de%20la%20reuni%C3%B3n.mp4?csf=1&amp;web=1&amp;e=WwHebW" xr:uid="{93AA22EF-6791-40A9-A82E-DCE66BCCA555}"/>
    <hyperlink ref="L89" r:id="rId24" xr:uid="{38DDA758-76F4-478E-A5EE-8BFD60F8DD76}"/>
    <hyperlink ref="L26" r:id="rId25" display="https://etbcsj-my.sharepoint.com/:v:/r/personal/consectol_cendoj_ramajudicial_gov_co/Documents/Grabaciones/REUNI%C3%92N%20COMIT%C3%88%20SECCIONAL%20INTERINSTITUCIONAL%20DE%20SEGURIDAD%20DE%20LA%20RAMA%20JUDICIAL-20220210_102355-Grabaci%C3%B3n%20de%20la%20reuni%C3%B3n.mp4?csf=1&amp;web=1&amp;e=I5DVe0" xr:uid="{74A08890-20AA-4327-B7E1-D49BBDD90F44}"/>
    <hyperlink ref="L8" r:id="rId26" xr:uid="{9A56FC51-B5A8-4C09-8123-E39209BE4384}"/>
    <hyperlink ref="L64" r:id="rId27" xr:uid="{9498C97B-60BD-4903-9651-31BDB781AD35}"/>
    <hyperlink ref="L108" r:id="rId28" xr:uid="{A6B6EEF9-C41C-47F3-9CE1-5795D9F6EC71}"/>
    <hyperlink ref="L66" r:id="rId29" xr:uid="{10EBBAE4-B2D6-4B48-BE92-AE7B73FF5830}"/>
    <hyperlink ref="L68" r:id="rId30" xr:uid="{A842C148-2991-4921-A64D-CBFE99CF11CA}"/>
    <hyperlink ref="L11" r:id="rId31" display="https://etbcsj.sharepoint.com/:f:/r/sites/mz/Documentos%20compartidos/SIGCMA%202022/PLAN%20DE%20ACCI%C3%93N%202022/SOPORTES%20PLAN%20DE%20ACCI%C3%93N%202022/PILAR%202%20-%20MODERNIZACI%C3%93N%20DE%20LA%20INFRAESTRUCTURA%20JUDICIAL%20Y%20SEGURIDAD/CIUDADELA%20JUDICIAL?csf=1&amp;web=1&amp;e=i7MQUo" xr:uid="{15AE1831-F417-4398-910B-6CA610B13043}"/>
    <hyperlink ref="L14:L15" r:id="rId32" display="https://etbcsj.sharepoint.com/:f:/r/sites/mz/Documentos%20compartidos/SIGCMA%202022/PLAN%20GESTI%C3%93N%20AMBIENTAL%202022?csf=1&amp;web=1&amp;e=pIrK54" xr:uid="{73672BE9-C6FF-4275-BF91-25A02E7EC3F2}"/>
    <hyperlink ref="L16:L17" r:id="rId33" display="https://etbcsj.sharepoint.com/:i:/r/sites/mz/Documentos%20compartidos/SIGCMA%202022/PLAN%20DE%20ACCI%C3%93N%202022/SOPORTES%20PLAN%20DE%20ACCI%C3%93N%202022/PILAR%202%20-%20MODERNIZACI%C3%93N%20DE%20LA%20INFRAESTRUCTURA%20JUDICIAL%20Y%20SEGURIDAD/ARCHIVO%20CENTRAL/WhatsApp%20Image%202022-06-07%20at%204.01.49%20PM.jpeg?csf=1&amp;web=1&amp;e=8B9CPm" xr:uid="{1928512E-E1EC-45C9-BFCA-AF4DD89905E6}"/>
    <hyperlink ref="L20" r:id="rId34" display="https://etbcsj.sharepoint.com/:x:/r/sites/mz/Documentos%20compartidos/SIGCMA%202022/PLAN%20DE%20ACCI%C3%93N%202022/SOPORTES%20PLAN%20DE%20ACCI%C3%93N%202022/PILAR%202%20-%20MODERNIZACI%C3%93N%20DE%20LA%20INFRAESTRUCTURA%20JUDICIAL%20Y%20SEGURIDAD/INVENTARIO%20DE%20INMUEBLES/CUADRO%20MAESTRO%20DE%20INMUEBLES%20SECCIONAL%20IBAGU%C3%89%202022.xlsx?d=wd48d96faebdc443d92080049ee4ef7f7&amp;csf=1&amp;web=1&amp;e=dk8cOG" xr:uid="{DC2B7F5A-8054-4DC5-A239-8554D990DC12}"/>
    <hyperlink ref="L32" r:id="rId35" display="https://etbcsj.sharepoint.com/:f:/r/sites/mz/Documentos%20compartidos/SIGCMA%202022/PLAN%20DE%20ACCI%C3%93N%202022/SOPORTES%20PLAN%20DE%20ACCI%C3%93N%202022/PILAR%203%20-%20%20CARRERA%20JUDICIAL,%20DESARROLLO%20DEL%20TALENTO%20HUMANO%20Y%20GESTI%C3%93N%20DEL%20CONOCIMIENTO/Capacitaci%C3%B3n%20Supervisores%20-%201T?csf=1&amp;web=1&amp;e=fby1C7" xr:uid="{9067BDFB-197F-4343-BD80-0EA64BB745B9}"/>
    <hyperlink ref="L31" r:id="rId36" display="https://etbcsj.sharepoint.com/:f:/r/sites/mz/Documentos%20compartidos/SIGCMA%202022/PLAN%20DE%20ACCI%C3%93N%202022/SOPORTES%20PLAN%20DE%20ACCI%C3%93N%202022/PILAR%203%20-%20%20CARRERA%20JUDICIAL,%20DESARROLLO%20DEL%20TALENTO%20HUMANO%20Y%20GESTI%C3%93N%20DEL%20CONOCIMIENTO/Alianzas%20Gesti%C3%B3n%20Conocimiento/1er%20trimestre?csf=1&amp;web=1&amp;e=0eXk1x" xr:uid="{7F202518-1E7E-49A4-9C2F-E5C92C7AA6B5}"/>
    <hyperlink ref="L55" r:id="rId37" display="https://etbcsj.sharepoint.com/:f:/r/sites/mz/Documentos%20compartidos/SIGCMA%202022/PLAN%20DE%20ACCI%C3%93N%202022/SOPORTES%20PLAN%20DE%20ACCI%C3%93N%202022/PILAR%203%20-%20%20CARRERA%20JUDICIAL,%20DESARROLLO%20DEL%20TALENTO%20HUMANO%20Y%20GESTI%C3%93N%20DEL%20CONOCIMIENTO/Programa%20Bienestar/D%C3%ADa%20de%20la%20Mujer?csf=1&amp;web=1&amp;e=zaBffx" xr:uid="{98956EB0-23D2-41C6-AA7A-89A1D08E90F6}"/>
    <hyperlink ref="L63" r:id="rId38" xr:uid="{2E97AAE5-0EF0-43E9-B1D6-2D56197CB878}"/>
    <hyperlink ref="L90" r:id="rId39" xr:uid="{783FD988-5E7E-4833-84C0-FE3E47DC88F3}"/>
    <hyperlink ref="L98" r:id="rId40" xr:uid="{22BD57A3-6A37-4EA0-AC15-40334A333CFA}"/>
    <hyperlink ref="L100" r:id="rId41" xr:uid="{1FF990C1-8D48-4F38-BD5B-D453F01CB7E6}"/>
    <hyperlink ref="L102:L106" r:id="rId42" display="https://etbcsj.sharepoint.com/:f:/r/sites/mz/Documentos%20compartidos/SIGCMA%202022/PLAN%20GESTI%C3%93N%20AMBIENTAL%202022?csf=1&amp;web=1&amp;e=crtDCx" xr:uid="{D9F4EF93-8EAB-494A-B664-DC0A56149D79}"/>
    <hyperlink ref="L93" r:id="rId43" xr:uid="{EFAA49C4-838B-4F45-AC1D-DF59E4D5AA1E}"/>
    <hyperlink ref="L94" r:id="rId44" display="https://etbcsj.sharepoint.com/:x:/r/sites/mz/Documentos%20compartidos/SIGCMA%202022/PLAN%20DE%20ACCI%C3%93N%202022/SOPORTES%20PLAN%20DE%20ACCI%C3%93N%202022/PILAR%206%20-%20CALIDAD%20DE%20LA%20JUSTICIA/Defensa%20Judicial/2022%20INDICADORES%20DE%20GESTION%201%20TRIMESTRE%20-%20INFORME%20DE%20LITIGIOSIDAD%202022.xlsx?d=we0d849ca7b894fc1aff9b44ca78717c9&amp;csf=1&amp;web=1&amp;e=7yI3eb" xr:uid="{5538CF9F-9700-418D-8B11-D0420821A021}"/>
    <hyperlink ref="L10" r:id="rId45" xr:uid="{D8A5C570-708E-434E-B15C-CF8B9AE3CA89}"/>
    <hyperlink ref="L97" r:id="rId46" xr:uid="{3A7388EA-6C11-4E63-B047-C1A53422C92C}"/>
    <hyperlink ref="L9" r:id="rId47" xr:uid="{70CC386A-C6B7-4DEF-921D-1A2DA49E6821}"/>
    <hyperlink ref="L99" r:id="rId48" xr:uid="{0871C085-BE8B-4009-AA7D-7DB2CBEEF593}"/>
    <hyperlink ref="L117" r:id="rId49" xr:uid="{6050932D-E22D-437E-BAF1-84F55B736AAA}"/>
    <hyperlink ref="L77" r:id="rId50" xr:uid="{7C151325-6061-469E-93EF-080030D8CEE7}"/>
    <hyperlink ref="L69" r:id="rId51" display="https://etbcsj.sharepoint.com/:x:/r/sites/mz/Documentos%20compartidos/SIGCMA%202022/PLAN%20DE%20ACCI%C3%93N%202022/SOPORTES%20PLAN%20DE%20ACCI%C3%93N%202022/PILAR%201%20-%20MODERNIZACI%C3%93N%20TECNOL%C3%93GICA%20Y%20TRANSFORMACI%C3%93N%20DIGITAL/COMUNICACI%C3%93N%20INST/ConsolidadoRelaci%C3%B3n%20vig%20qrs%20%202022.xlsx?d=w780d2170c4684b0cbb29f2562d8e4de0&amp;csf=1&amp;web=1&amp;e=2FQjWa" xr:uid="{F51B3C60-BD95-4E5A-BD2A-9B72B6341EAE}"/>
    <hyperlink ref="L116" r:id="rId52" display="https://etbcsj-my.sharepoint.com/personal/consectol_cendoj_ramajudicial_gov_co/_layouts/15/onedrive.aspx?id=%2Fpersonal%2Fconsectol%5Fcendoj%5Framajudicial%5Fgov%5Fco%2FDocuments%2FGrabaciones%2FREUNI%C3%92N%20COMIT%C3%88%20DE%20CONTROL%20INTERNO%2D20220210%5F144318%2DGrabaci%C3%B3n%20de%20la%20reuni%C3%B3n%2Emp4&amp;parent=%2Fpersonal%2Fconsectol%5Fcendoj%5Framajudicial%5Fgov%5Fco%2FDocuments%2FGrabaciones&amp;ga=1" xr:uid="{33D5F1A3-4008-4B7C-A0FA-F4AEECCDCBE0}"/>
    <hyperlink ref="L114" r:id="rId53" display="https://etbcsj-my.sharepoint.com/personal/consectol_cendoj_ramajudicial_gov_co/_layouts/15/onedrive.aspx?id=%2Fpersonal%2Fconsectol%5Fcendoj%5Framajudicial%5Fgov%5Fco%2FDocuments%2FGrabaciones%2FREUNI%C3%92N%20ORDINARIA%20DE%20LA%20COMISI%C3%92N%20REGIONAL%20DE%20MORALIZACI%C3%92N%20DEL%20TOLIMA%2D20220225%5F083125%2DGrabaci%C3%B3n%20de%20la%20reuni%C3%B3n%2Emp4&amp;parent=%2Fpersonal%2Fconsectol%5Fcendoj%5Framajudicial%5Fgov%5Fco%2FDocuments%2FGrabaciones&amp;ga=1      " xr:uid="{7B2F4421-DF0F-4EBC-A420-FB9BFCAEF9F0}"/>
    <hyperlink ref="L78" r:id="rId54" display="https://etbcsj.sharepoint.com/:f:/r/sites/mz/Documentos%20compartidos/SIGCMA%202022/PLAN%20DE%20ACCI%C3%93N%202022/SOPORTES%20PLAN%20DE%20ACCI%C3%93N%202022/PILAR%206%20-%20CALIDAD%20DE%20LA%20JUSTICIA/Circulares%20-%20Reuniones%20Comit%C3%A9s?csf=1&amp;web=1&amp;e=4uRL1S " xr:uid="{9A9CA2EE-5C20-41E1-9BB7-011B530A9C52}"/>
    <hyperlink ref="L34" r:id="rId55" xr:uid="{534EB89B-E735-4650-AA79-F27B145A901C}"/>
    <hyperlink ref="L43" r:id="rId56" xr:uid="{3EDC9746-DF0A-45DB-BDC0-B6B95A4047D4}"/>
    <hyperlink ref="L12" r:id="rId57" xr:uid="{B2562706-214A-443F-9A19-00AA2C5959A3}"/>
    <hyperlink ref="L101" r:id="rId58" xr:uid="{556BCC55-DFA3-47B7-9AE8-9E32B839DCE2}"/>
    <hyperlink ref="L88" r:id="rId59" xr:uid="{896B68FF-7186-4083-971C-9803C19BEFA1}"/>
    <hyperlink ref="L86" r:id="rId60" xr:uid="{12426137-E625-410E-8342-813D85984A46}"/>
    <hyperlink ref="L91" r:id="rId61" xr:uid="{989B123B-8A81-40C4-9AE7-44C0DA94BE52}"/>
    <hyperlink ref="L13" r:id="rId62" xr:uid="{E416A1AE-5945-4E50-A16E-245CDE697C20}"/>
    <hyperlink ref="L30" r:id="rId63" xr:uid="{50CA056F-BC40-444A-8B50-BD8CFB0282D7}"/>
    <hyperlink ref="L33" r:id="rId64" xr:uid="{F3D7D52F-9348-450F-BC16-D34489BD8E29}"/>
    <hyperlink ref="L27" r:id="rId65" xr:uid="{B28A345C-A8BD-4659-B17A-8813E08DCC47}"/>
    <hyperlink ref="L35" r:id="rId66" xr:uid="{5718246B-7E47-4AA2-AB5A-A28E7BBA0566}"/>
    <hyperlink ref="L36" r:id="rId67" xr:uid="{20AB9C86-8FC7-45A5-A914-F785DB272F99}"/>
    <hyperlink ref="L37" r:id="rId68" xr:uid="{DB2A3C4B-95F2-44C1-BC91-7A46F850213D}"/>
    <hyperlink ref="L39" r:id="rId69" xr:uid="{D3953D03-23E0-4C15-9B05-B973DEA3B083}"/>
    <hyperlink ref="L40" r:id="rId70" xr:uid="{0A04FAB5-F41C-4013-8610-EA4C10EC7297}"/>
    <hyperlink ref="L45" r:id="rId71" xr:uid="{E80BD2AA-4E1A-4C0C-B070-3AAA11B72D63}"/>
    <hyperlink ref="L46" r:id="rId72" xr:uid="{E9D3C86B-08E6-46A8-84E3-1BAF47FF2099}"/>
    <hyperlink ref="L47" r:id="rId73" xr:uid="{62E1C5D5-6464-4D56-AE75-9ADEE55452C5}"/>
    <hyperlink ref="L49" r:id="rId74" xr:uid="{D84BAAC9-DB6D-47A0-982F-E2C13C2C7410}"/>
    <hyperlink ref="L50" r:id="rId75" xr:uid="{5ABCEC32-2DC1-40AF-85CE-C9FC1076EFAE}"/>
    <hyperlink ref="L51" r:id="rId76" xr:uid="{BA5492FB-D680-4817-BA20-3D94DE3D5FAB}"/>
    <hyperlink ref="L52" r:id="rId77" xr:uid="{5FAD7856-E8E4-4B9A-A12D-E9DCE9F4D1D1}"/>
    <hyperlink ref="L53" r:id="rId78" display="https://etbcsj-my.sharepoint.com/:f:/r/personal/consectol_cendoj_ramajudicial_gov_co/Documents/Evidencia%20SIGCMA%202022/02AdministrarCarreraJudicial-ActuacionesAdministrativasServidoresJudicales/20CierresExtraordinariosDespachosJudiciales?csf=1&amp;web=1&amp;e=qviqkd" xr:uid="{939B8414-7D1F-49FB-8DC1-CBECC444417F}"/>
    <hyperlink ref="L61:L62" r:id="rId79" display="https://etbcsj-my.sharepoint.com/:f:/g/personal/consectol_cendoj_ramajudicial_gov_co/Ej4-xGQB9x5MgQ1ju-F2uloBjcdJZnetchs-yoZ82d9yyQ?e=CE1bOU" xr:uid="{352C2B3C-3E59-4FC5-8344-6DF2EB68BA95}"/>
    <hyperlink ref="L76" r:id="rId80" xr:uid="{ABDE192D-FFDC-4991-BDB2-6E5E9F2A7F78}"/>
    <hyperlink ref="L75" r:id="rId81" xr:uid="{B71EECD0-4A52-4240-AECC-4FB2A6EEA9FA}"/>
    <hyperlink ref="L92" r:id="rId82" xr:uid="{F69D6DEE-B96A-48CF-8CEE-1125DBC8CA1E}"/>
    <hyperlink ref="L95" r:id="rId83" xr:uid="{E124D3FB-AE1D-4E2C-A0BD-8118908200AB}"/>
    <hyperlink ref="L96" r:id="rId84" xr:uid="{95B0BA6F-550B-4E92-9931-E122D18EA187}"/>
    <hyperlink ref="L113" r:id="rId85" xr:uid="{BB89023A-32D9-438C-B261-4C9449E0B01B}"/>
    <hyperlink ref="L115" r:id="rId86" xr:uid="{7B8F2100-7385-4840-AA93-85C67321041E}"/>
    <hyperlink ref="L5" r:id="rId87" xr:uid="{68C9D438-C1E6-4BC4-9475-324A9D9A28AA}"/>
    <hyperlink ref="L7" r:id="rId88" display="https://etbcsj.sharepoint.com/:b:/r/sites/mz/Documentos%20compartidos/SIGCMA%202022/PLAN%20DE%20ACCI%C3%93N%202022/SOPORTES%20PLAN%20DE%20ACCI%C3%93N%202022/PILAR%201%20-%20MODERNIZACI%C3%93N%20TECNOL%C3%93GICA%20Y%20TRANSFORMACI%C3%93N%20DIGITAL/COMUNICACI%C3%93N%20INST/PLAN%20DE%20COMUNICACI%C3%93N2022%20definitiva.pdf?csf=1&amp;web=1&amp;e=jx15oe" xr:uid="{8CF6D1F7-B89C-4697-ACCB-B149486C7C2E}"/>
    <hyperlink ref="L70" r:id="rId89" xr:uid="{7666E814-3684-41A3-89BD-7DAA2271529E}"/>
    <hyperlink ref="L48" r:id="rId90" xr:uid="{6F28002A-4E9D-4294-B769-609F7423236D}"/>
    <hyperlink ref="L71" r:id="rId91" xr:uid="{DA8F5379-B811-441D-9E54-5C941641CF1C}"/>
  </hyperlinks>
  <pageMargins left="0.7" right="0.7" top="0.75" bottom="0.75" header="0.3" footer="0.3"/>
  <pageSetup orientation="portrait" horizontalDpi="300" verticalDpi="300" r:id="rId92"/>
  <drawing r:id="rId9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0B6D6-B281-4433-B624-10B93130891A}">
  <dimension ref="A1:O109"/>
  <sheetViews>
    <sheetView tabSelected="1" topLeftCell="A4" zoomScale="70" zoomScaleNormal="70" workbookViewId="0">
      <pane ySplit="1" topLeftCell="G121" activePane="bottomLeft" state="frozen"/>
      <selection pane="bottomLeft" activeCell="J27" sqref="J27"/>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36" style="216" customWidth="1"/>
    <col min="9" max="9" width="43.85546875" style="1" customWidth="1"/>
    <col min="10" max="10" width="33.28515625" style="1" customWidth="1"/>
    <col min="11" max="11" width="17.140625" style="1" customWidth="1"/>
    <col min="12" max="12" width="38.42578125" style="1" customWidth="1"/>
    <col min="13" max="13" width="17" style="216" customWidth="1"/>
    <col min="14" max="14" width="37.28515625" style="99" customWidth="1"/>
    <col min="15" max="18" width="9.140625" style="1"/>
    <col min="19" max="19" width="9.5703125" style="1" customWidth="1"/>
    <col min="20" max="16384" width="11.42578125" style="1"/>
  </cols>
  <sheetData>
    <row r="1" spans="1:14" customFormat="1" ht="22.5" customHeight="1">
      <c r="A1" s="696" t="s">
        <v>173</v>
      </c>
      <c r="B1" s="696"/>
      <c r="C1" s="696"/>
      <c r="D1" s="696"/>
      <c r="E1" s="696"/>
      <c r="F1" s="696"/>
      <c r="H1" s="249"/>
      <c r="M1" s="249"/>
      <c r="N1" s="500"/>
    </row>
    <row r="2" spans="1:14" customFormat="1" ht="31.35" customHeight="1">
      <c r="A2" s="822" t="s">
        <v>758</v>
      </c>
      <c r="B2" s="822"/>
      <c r="C2" s="822"/>
      <c r="D2" s="822"/>
      <c r="E2" s="822"/>
      <c r="F2" s="822"/>
      <c r="G2" s="292"/>
      <c r="H2" s="293"/>
      <c r="I2" s="292"/>
      <c r="J2" s="292"/>
      <c r="K2" s="292"/>
      <c r="L2" s="292"/>
      <c r="M2" s="293"/>
      <c r="N2" s="501"/>
    </row>
    <row r="3" spans="1:14" s="33" customFormat="1" ht="34.5" customHeight="1">
      <c r="A3" s="825" t="s">
        <v>17</v>
      </c>
      <c r="B3" s="825" t="s">
        <v>759</v>
      </c>
      <c r="C3" s="825" t="s">
        <v>760</v>
      </c>
      <c r="D3" s="825" t="s">
        <v>211</v>
      </c>
      <c r="E3" s="825" t="s">
        <v>212</v>
      </c>
      <c r="F3" s="825" t="s">
        <v>761</v>
      </c>
      <c r="G3" s="825" t="s">
        <v>214</v>
      </c>
      <c r="H3" s="886" t="s">
        <v>762</v>
      </c>
      <c r="I3" s="888" t="s">
        <v>1116</v>
      </c>
      <c r="J3" s="889"/>
      <c r="K3" s="889"/>
      <c r="L3" s="889"/>
      <c r="M3" s="889"/>
      <c r="N3" s="890"/>
    </row>
    <row r="4" spans="1:14" s="33" customFormat="1" ht="42.6" customHeight="1">
      <c r="A4" s="824"/>
      <c r="B4" s="824"/>
      <c r="C4" s="824"/>
      <c r="D4" s="824"/>
      <c r="E4" s="824"/>
      <c r="F4" s="824"/>
      <c r="G4" s="824"/>
      <c r="H4" s="887"/>
      <c r="I4" s="288" t="s">
        <v>221</v>
      </c>
      <c r="J4" s="288" t="s">
        <v>763</v>
      </c>
      <c r="K4" s="288" t="s">
        <v>764</v>
      </c>
      <c r="L4" s="288" t="s">
        <v>765</v>
      </c>
      <c r="M4" s="288" t="s">
        <v>766</v>
      </c>
      <c r="N4" s="288" t="s">
        <v>767</v>
      </c>
    </row>
    <row r="5" spans="1:14" s="2" customFormat="1" ht="67.150000000000006" customHeight="1">
      <c r="A5" s="829">
        <v>1</v>
      </c>
      <c r="B5" s="829" t="s">
        <v>233</v>
      </c>
      <c r="C5" s="833" t="s">
        <v>768</v>
      </c>
      <c r="D5" s="289" t="s">
        <v>235</v>
      </c>
      <c r="E5" s="833" t="s">
        <v>236</v>
      </c>
      <c r="F5" s="290" t="s">
        <v>769</v>
      </c>
      <c r="G5" s="833" t="s">
        <v>238</v>
      </c>
      <c r="H5" s="169" t="s">
        <v>1117</v>
      </c>
      <c r="I5" s="169" t="s">
        <v>245</v>
      </c>
      <c r="J5" s="530" t="s">
        <v>1118</v>
      </c>
      <c r="K5" s="169" t="s">
        <v>771</v>
      </c>
      <c r="L5" s="387" t="s">
        <v>1119</v>
      </c>
      <c r="M5" s="246">
        <v>44742</v>
      </c>
      <c r="N5" s="291" t="s">
        <v>774</v>
      </c>
    </row>
    <row r="6" spans="1:14" ht="271.5" customHeight="1">
      <c r="A6" s="830"/>
      <c r="B6" s="830"/>
      <c r="C6" s="834"/>
      <c r="D6" s="183" t="s">
        <v>775</v>
      </c>
      <c r="E6" s="834"/>
      <c r="F6" s="96" t="s">
        <v>776</v>
      </c>
      <c r="G6" s="834"/>
      <c r="H6" s="160" t="s">
        <v>249</v>
      </c>
      <c r="I6" s="169" t="s">
        <v>253</v>
      </c>
      <c r="J6" s="245" t="s">
        <v>1120</v>
      </c>
      <c r="K6" s="169" t="s">
        <v>255</v>
      </c>
      <c r="L6" s="387" t="s">
        <v>1121</v>
      </c>
      <c r="M6" s="246">
        <v>44742</v>
      </c>
      <c r="N6" s="245" t="s">
        <v>1122</v>
      </c>
    </row>
    <row r="7" spans="1:14" ht="139.5" customHeight="1">
      <c r="A7" s="830"/>
      <c r="B7" s="830"/>
      <c r="C7" s="834"/>
      <c r="D7" s="183" t="s">
        <v>262</v>
      </c>
      <c r="E7" s="834"/>
      <c r="F7" s="96" t="s">
        <v>780</v>
      </c>
      <c r="G7" s="867"/>
      <c r="H7" s="160" t="s">
        <v>183</v>
      </c>
      <c r="I7" s="169" t="s">
        <v>267</v>
      </c>
      <c r="J7" s="160" t="s">
        <v>1123</v>
      </c>
      <c r="K7" s="169" t="s">
        <v>269</v>
      </c>
      <c r="L7" s="570" t="s">
        <v>1124</v>
      </c>
      <c r="M7" s="250">
        <v>44742</v>
      </c>
      <c r="N7" s="160" t="s">
        <v>1125</v>
      </c>
    </row>
    <row r="8" spans="1:14" ht="163.5" customHeight="1">
      <c r="A8" s="831"/>
      <c r="B8" s="831"/>
      <c r="C8" s="835"/>
      <c r="D8" s="183" t="s">
        <v>1126</v>
      </c>
      <c r="E8" s="835"/>
      <c r="F8" s="567" t="s">
        <v>1127</v>
      </c>
      <c r="G8" s="868"/>
      <c r="H8" s="160" t="s">
        <v>271</v>
      </c>
      <c r="I8" s="586" t="s">
        <v>273</v>
      </c>
      <c r="J8" s="594" t="s">
        <v>787</v>
      </c>
      <c r="K8" s="160" t="s">
        <v>273</v>
      </c>
      <c r="L8" s="248"/>
      <c r="M8" s="595">
        <v>44742</v>
      </c>
      <c r="N8" s="248"/>
    </row>
    <row r="9" spans="1:14" ht="167.25">
      <c r="A9" s="837">
        <v>2</v>
      </c>
      <c r="B9" s="840" t="s">
        <v>281</v>
      </c>
      <c r="C9" s="843" t="s">
        <v>291</v>
      </c>
      <c r="D9" s="286" t="s">
        <v>292</v>
      </c>
      <c r="E9" s="846" t="s">
        <v>795</v>
      </c>
      <c r="F9" s="285" t="s">
        <v>283</v>
      </c>
      <c r="G9" s="873" t="s">
        <v>796</v>
      </c>
      <c r="H9" s="64" t="s">
        <v>185</v>
      </c>
      <c r="I9" s="170" t="s">
        <v>1128</v>
      </c>
      <c r="J9" s="287" t="s">
        <v>1129</v>
      </c>
      <c r="K9" s="549" t="s">
        <v>290</v>
      </c>
      <c r="L9" s="89" t="s">
        <v>1130</v>
      </c>
      <c r="M9" s="550">
        <v>44742</v>
      </c>
      <c r="N9" s="468" t="s">
        <v>1131</v>
      </c>
    </row>
    <row r="10" spans="1:14" ht="299.25" customHeight="1">
      <c r="A10" s="838"/>
      <c r="B10" s="841"/>
      <c r="C10" s="844"/>
      <c r="D10" s="179" t="s">
        <v>315</v>
      </c>
      <c r="E10" s="847"/>
      <c r="F10" s="95" t="s">
        <v>304</v>
      </c>
      <c r="G10" s="874"/>
      <c r="H10" s="870" t="s">
        <v>800</v>
      </c>
      <c r="I10" s="487" t="s">
        <v>801</v>
      </c>
      <c r="J10" s="487" t="s">
        <v>802</v>
      </c>
      <c r="K10" s="483" t="s">
        <v>803</v>
      </c>
      <c r="L10" s="488" t="s">
        <v>1132</v>
      </c>
      <c r="M10" s="491">
        <v>44742</v>
      </c>
      <c r="N10" s="486" t="s">
        <v>1133</v>
      </c>
    </row>
    <row r="11" spans="1:14" ht="299.25" customHeight="1">
      <c r="A11" s="838"/>
      <c r="B11" s="841"/>
      <c r="C11" s="844"/>
      <c r="D11" s="179" t="s">
        <v>324</v>
      </c>
      <c r="E11" s="847"/>
      <c r="F11" s="178" t="s">
        <v>325</v>
      </c>
      <c r="G11" s="874"/>
      <c r="H11" s="871"/>
      <c r="I11" s="487" t="s">
        <v>806</v>
      </c>
      <c r="J11" s="483" t="s">
        <v>1134</v>
      </c>
      <c r="K11" s="490" t="s">
        <v>1135</v>
      </c>
      <c r="L11" s="547" t="s">
        <v>1136</v>
      </c>
      <c r="M11" s="548">
        <v>44742</v>
      </c>
      <c r="N11" s="483" t="s">
        <v>1137</v>
      </c>
    </row>
    <row r="12" spans="1:14" ht="66.75" customHeight="1">
      <c r="A12" s="838"/>
      <c r="B12" s="841"/>
      <c r="C12" s="844"/>
      <c r="D12" s="179" t="s">
        <v>811</v>
      </c>
      <c r="E12" s="847"/>
      <c r="F12" s="178" t="s">
        <v>335</v>
      </c>
      <c r="G12" s="847"/>
      <c r="H12" s="716" t="s">
        <v>305</v>
      </c>
      <c r="I12" s="170" t="s">
        <v>309</v>
      </c>
      <c r="J12" s="724" t="s">
        <v>1138</v>
      </c>
      <c r="K12" s="170" t="s">
        <v>309</v>
      </c>
      <c r="L12" s="883" t="s">
        <v>1139</v>
      </c>
      <c r="M12" s="942">
        <v>44742</v>
      </c>
      <c r="N12" s="725" t="s">
        <v>1140</v>
      </c>
    </row>
    <row r="13" spans="1:14" ht="81.599999999999994" customHeight="1">
      <c r="A13" s="838"/>
      <c r="B13" s="841"/>
      <c r="C13" s="844"/>
      <c r="D13" s="179"/>
      <c r="E13" s="847"/>
      <c r="F13" s="178"/>
      <c r="G13" s="847"/>
      <c r="H13" s="718"/>
      <c r="I13" s="170" t="s">
        <v>1141</v>
      </c>
      <c r="J13" s="726"/>
      <c r="K13" s="170" t="s">
        <v>1142</v>
      </c>
      <c r="L13" s="880"/>
      <c r="M13" s="745"/>
      <c r="N13" s="726"/>
    </row>
    <row r="14" spans="1:14" ht="62.25" customHeight="1">
      <c r="A14" s="838"/>
      <c r="B14" s="841"/>
      <c r="C14" s="844"/>
      <c r="D14" s="179"/>
      <c r="E14" s="847"/>
      <c r="F14" s="178"/>
      <c r="G14" s="847"/>
      <c r="H14" s="716" t="s">
        <v>316</v>
      </c>
      <c r="I14" s="724" t="s">
        <v>1143</v>
      </c>
      <c r="J14" s="724" t="s">
        <v>1144</v>
      </c>
      <c r="K14" s="724" t="s">
        <v>323</v>
      </c>
      <c r="L14" s="879" t="s">
        <v>1145</v>
      </c>
      <c r="M14" s="744">
        <v>44742</v>
      </c>
      <c r="N14" s="724" t="s">
        <v>1146</v>
      </c>
    </row>
    <row r="15" spans="1:14" ht="39" customHeight="1">
      <c r="A15" s="838"/>
      <c r="B15" s="841"/>
      <c r="C15" s="844"/>
      <c r="D15" s="179"/>
      <c r="E15" s="847"/>
      <c r="F15" s="178"/>
      <c r="G15" s="847"/>
      <c r="H15" s="718"/>
      <c r="I15" s="726"/>
      <c r="J15" s="726"/>
      <c r="K15" s="726"/>
      <c r="L15" s="880"/>
      <c r="M15" s="726"/>
      <c r="N15" s="726"/>
    </row>
    <row r="16" spans="1:14" ht="229.15" customHeight="1">
      <c r="A16" s="838"/>
      <c r="B16" s="841"/>
      <c r="C16" s="844"/>
      <c r="D16" s="179"/>
      <c r="E16" s="847"/>
      <c r="F16" s="178"/>
      <c r="G16" s="874"/>
      <c r="H16" s="64" t="s">
        <v>336</v>
      </c>
      <c r="I16" s="170" t="s">
        <v>340</v>
      </c>
      <c r="J16" s="73" t="s">
        <v>1147</v>
      </c>
      <c r="K16" s="170" t="s">
        <v>342</v>
      </c>
      <c r="L16" s="181" t="s">
        <v>1148</v>
      </c>
      <c r="M16" s="168">
        <v>44742</v>
      </c>
      <c r="N16" s="162" t="s">
        <v>821</v>
      </c>
    </row>
    <row r="17" spans="1:14" ht="138" customHeight="1">
      <c r="A17" s="838"/>
      <c r="B17" s="841"/>
      <c r="C17" s="844"/>
      <c r="D17" s="179"/>
      <c r="E17" s="847"/>
      <c r="F17" s="178"/>
      <c r="G17" s="874"/>
      <c r="H17" s="64" t="s">
        <v>343</v>
      </c>
      <c r="I17" s="170" t="s">
        <v>346</v>
      </c>
      <c r="J17" s="73" t="s">
        <v>1149</v>
      </c>
      <c r="K17" s="170" t="s">
        <v>303</v>
      </c>
      <c r="L17" s="181" t="s">
        <v>1150</v>
      </c>
      <c r="M17" s="168">
        <v>44742</v>
      </c>
      <c r="N17" s="162" t="s">
        <v>1151</v>
      </c>
    </row>
    <row r="18" spans="1:14" ht="114" customHeight="1">
      <c r="A18" s="838"/>
      <c r="B18" s="841"/>
      <c r="C18" s="844"/>
      <c r="D18" s="179"/>
      <c r="E18" s="847"/>
      <c r="F18" s="178"/>
      <c r="G18" s="874"/>
      <c r="H18" s="64" t="s">
        <v>349</v>
      </c>
      <c r="I18" s="170" t="s">
        <v>353</v>
      </c>
      <c r="J18" s="73" t="s">
        <v>1152</v>
      </c>
      <c r="K18" s="170" t="s">
        <v>269</v>
      </c>
      <c r="L18" s="73" t="s">
        <v>1153</v>
      </c>
      <c r="M18" s="168">
        <v>44742</v>
      </c>
      <c r="N18" s="162" t="s">
        <v>1154</v>
      </c>
    </row>
    <row r="19" spans="1:14" ht="245.45" customHeight="1">
      <c r="A19" s="838"/>
      <c r="B19" s="841"/>
      <c r="C19" s="844"/>
      <c r="D19" s="179"/>
      <c r="E19" s="847"/>
      <c r="F19" s="178"/>
      <c r="G19" s="874"/>
      <c r="H19" s="724" t="s">
        <v>188</v>
      </c>
      <c r="I19" s="72" t="s">
        <v>826</v>
      </c>
      <c r="J19" s="72" t="s">
        <v>313</v>
      </c>
      <c r="K19" s="73" t="s">
        <v>357</v>
      </c>
      <c r="L19" s="73" t="s">
        <v>1155</v>
      </c>
      <c r="M19" s="71">
        <v>44742</v>
      </c>
      <c r="N19" s="184" t="s">
        <v>1156</v>
      </c>
    </row>
    <row r="20" spans="1:14" ht="130.5" customHeight="1">
      <c r="A20" s="838"/>
      <c r="B20" s="841"/>
      <c r="C20" s="844"/>
      <c r="D20" s="179"/>
      <c r="E20" s="847"/>
      <c r="F20" s="178"/>
      <c r="G20" s="874"/>
      <c r="H20" s="725"/>
      <c r="I20" s="170" t="s">
        <v>363</v>
      </c>
      <c r="J20" s="170" t="s">
        <v>313</v>
      </c>
      <c r="K20" s="170" t="s">
        <v>366</v>
      </c>
      <c r="L20" s="181" t="s">
        <v>827</v>
      </c>
      <c r="M20" s="168"/>
      <c r="N20" s="162" t="s">
        <v>831</v>
      </c>
    </row>
    <row r="21" spans="1:14" ht="121.5">
      <c r="A21" s="839"/>
      <c r="B21" s="842"/>
      <c r="C21" s="845"/>
      <c r="D21" s="279" t="s">
        <v>834</v>
      </c>
      <c r="E21" s="848"/>
      <c r="F21" s="279" t="s">
        <v>348</v>
      </c>
      <c r="G21" s="875"/>
      <c r="H21" s="726"/>
      <c r="I21" s="170" t="s">
        <v>835</v>
      </c>
      <c r="J21" s="524" t="s">
        <v>1157</v>
      </c>
      <c r="K21" s="170" t="s">
        <v>376</v>
      </c>
      <c r="L21" s="230" t="s">
        <v>1158</v>
      </c>
      <c r="M21" s="296">
        <v>44742</v>
      </c>
      <c r="N21" s="297" t="s">
        <v>1159</v>
      </c>
    </row>
    <row r="22" spans="1:14" ht="120" customHeight="1">
      <c r="A22" s="861">
        <v>3</v>
      </c>
      <c r="B22" s="858" t="s">
        <v>377</v>
      </c>
      <c r="C22" s="860" t="s">
        <v>839</v>
      </c>
      <c r="D22" s="280" t="s">
        <v>405</v>
      </c>
      <c r="E22" s="762" t="s">
        <v>378</v>
      </c>
      <c r="F22" s="762" t="s">
        <v>379</v>
      </c>
      <c r="G22" s="814" t="s">
        <v>380</v>
      </c>
      <c r="H22" s="712" t="s">
        <v>381</v>
      </c>
      <c r="I22" s="167" t="s">
        <v>386</v>
      </c>
      <c r="J22" s="589" t="s">
        <v>1160</v>
      </c>
      <c r="K22" s="167" t="s">
        <v>386</v>
      </c>
      <c r="L22" s="295" t="s">
        <v>1161</v>
      </c>
      <c r="M22" s="294">
        <v>44742</v>
      </c>
      <c r="N22" s="446" t="s">
        <v>1162</v>
      </c>
    </row>
    <row r="23" spans="1:14" ht="124.5" customHeight="1">
      <c r="A23" s="862"/>
      <c r="B23" s="859"/>
      <c r="C23" s="816"/>
      <c r="D23" s="94" t="s">
        <v>315</v>
      </c>
      <c r="E23" s="763"/>
      <c r="F23" s="763"/>
      <c r="G23" s="815"/>
      <c r="H23" s="712"/>
      <c r="I23" s="167" t="s">
        <v>1163</v>
      </c>
      <c r="J23" s="525" t="s">
        <v>1164</v>
      </c>
      <c r="K23" s="551" t="s">
        <v>376</v>
      </c>
      <c r="L23" s="295" t="s">
        <v>1165</v>
      </c>
      <c r="M23" s="294">
        <v>44742</v>
      </c>
      <c r="N23" s="258" t="s">
        <v>1166</v>
      </c>
    </row>
    <row r="24" spans="1:14" ht="133.9" customHeight="1">
      <c r="A24" s="862"/>
      <c r="B24" s="859"/>
      <c r="C24" s="816"/>
      <c r="D24" s="94" t="s">
        <v>292</v>
      </c>
      <c r="E24" s="763"/>
      <c r="F24" s="180" t="s">
        <v>406</v>
      </c>
      <c r="G24" s="815"/>
      <c r="H24" s="712"/>
      <c r="I24" s="167" t="s">
        <v>847</v>
      </c>
      <c r="J24" s="598" t="s">
        <v>1167</v>
      </c>
      <c r="K24" s="505" t="s">
        <v>391</v>
      </c>
      <c r="L24" s="599" t="s">
        <v>1168</v>
      </c>
      <c r="M24" s="294">
        <v>44742</v>
      </c>
      <c r="N24" s="600" t="s">
        <v>850</v>
      </c>
    </row>
    <row r="25" spans="1:14" ht="253.5" customHeight="1">
      <c r="A25" s="862"/>
      <c r="B25" s="859"/>
      <c r="C25" s="816"/>
      <c r="D25" s="94" t="s">
        <v>851</v>
      </c>
      <c r="E25" s="763"/>
      <c r="F25" s="763" t="s">
        <v>430</v>
      </c>
      <c r="G25" s="815"/>
      <c r="H25" s="712"/>
      <c r="I25" s="167" t="s">
        <v>1169</v>
      </c>
      <c r="J25" s="258" t="s">
        <v>1170</v>
      </c>
      <c r="K25" s="167" t="s">
        <v>269</v>
      </c>
      <c r="L25" s="295" t="s">
        <v>1171</v>
      </c>
      <c r="M25" s="294">
        <v>44742</v>
      </c>
      <c r="N25" s="608" t="s">
        <v>1172</v>
      </c>
    </row>
    <row r="26" spans="1:14" ht="77.25" customHeight="1">
      <c r="A26" s="862"/>
      <c r="B26" s="859"/>
      <c r="C26" s="816"/>
      <c r="D26" s="94"/>
      <c r="E26" s="763"/>
      <c r="F26" s="763"/>
      <c r="G26" s="815"/>
      <c r="H26" s="167" t="s">
        <v>189</v>
      </c>
      <c r="I26" s="167" t="s">
        <v>391</v>
      </c>
      <c r="J26" s="608"/>
      <c r="K26" s="167" t="s">
        <v>391</v>
      </c>
      <c r="L26" s="568" t="s">
        <v>1173</v>
      </c>
      <c r="M26" s="608"/>
      <c r="N26" s="607"/>
    </row>
    <row r="27" spans="1:14" ht="143.25" customHeight="1">
      <c r="A27" s="862"/>
      <c r="B27" s="859"/>
      <c r="C27" s="816"/>
      <c r="D27" s="94" t="s">
        <v>662</v>
      </c>
      <c r="E27" s="763"/>
      <c r="F27" s="763"/>
      <c r="G27" s="816"/>
      <c r="H27" s="167" t="s">
        <v>190</v>
      </c>
      <c r="I27" s="167" t="s">
        <v>402</v>
      </c>
      <c r="J27" s="258" t="s">
        <v>1174</v>
      </c>
      <c r="K27" s="167" t="s">
        <v>357</v>
      </c>
      <c r="L27" s="295" t="s">
        <v>1175</v>
      </c>
      <c r="M27" s="294">
        <v>44742</v>
      </c>
      <c r="N27" s="258" t="s">
        <v>1176</v>
      </c>
    </row>
    <row r="28" spans="1:14" ht="188.25" customHeight="1">
      <c r="A28" s="862"/>
      <c r="B28" s="859"/>
      <c r="C28" s="816"/>
      <c r="D28" s="94" t="s">
        <v>861</v>
      </c>
      <c r="E28" s="763"/>
      <c r="F28" s="763"/>
      <c r="G28" s="815"/>
      <c r="H28" s="62" t="s">
        <v>407</v>
      </c>
      <c r="I28" s="167" t="s">
        <v>410</v>
      </c>
      <c r="J28" s="505" t="s">
        <v>1177</v>
      </c>
      <c r="K28" s="167" t="s">
        <v>412</v>
      </c>
      <c r="L28" s="295" t="s">
        <v>1178</v>
      </c>
      <c r="M28" s="294">
        <v>44742</v>
      </c>
      <c r="N28" s="258" t="s">
        <v>1179</v>
      </c>
    </row>
    <row r="29" spans="1:14" ht="76.5">
      <c r="A29" s="862"/>
      <c r="B29" s="859"/>
      <c r="C29" s="816"/>
      <c r="D29" s="94" t="s">
        <v>866</v>
      </c>
      <c r="E29" s="763"/>
      <c r="F29" s="763" t="s">
        <v>464</v>
      </c>
      <c r="G29" s="815"/>
      <c r="H29" s="750" t="s">
        <v>413</v>
      </c>
      <c r="I29" s="167" t="s">
        <v>867</v>
      </c>
      <c r="J29" s="609" t="s">
        <v>1180</v>
      </c>
      <c r="K29" s="167" t="s">
        <v>412</v>
      </c>
      <c r="L29" s="295" t="s">
        <v>1181</v>
      </c>
      <c r="M29" s="294">
        <v>44742</v>
      </c>
      <c r="N29" s="610" t="s">
        <v>1182</v>
      </c>
    </row>
    <row r="30" spans="1:14" ht="76.5">
      <c r="A30" s="862"/>
      <c r="B30" s="859"/>
      <c r="C30" s="816"/>
      <c r="D30" s="94" t="s">
        <v>871</v>
      </c>
      <c r="E30" s="763"/>
      <c r="F30" s="763"/>
      <c r="G30" s="815"/>
      <c r="H30" s="751"/>
      <c r="I30" s="167" t="s">
        <v>872</v>
      </c>
      <c r="J30" s="609" t="s">
        <v>1183</v>
      </c>
      <c r="K30" s="167" t="s">
        <v>412</v>
      </c>
      <c r="L30" s="295" t="s">
        <v>1184</v>
      </c>
      <c r="M30" s="294">
        <v>44742</v>
      </c>
      <c r="N30" s="610" t="s">
        <v>1185</v>
      </c>
    </row>
    <row r="31" spans="1:14" ht="79.5" customHeight="1">
      <c r="A31" s="862"/>
      <c r="B31" s="859"/>
      <c r="C31" s="816"/>
      <c r="D31" s="94"/>
      <c r="E31" s="763"/>
      <c r="F31" s="180"/>
      <c r="G31" s="815"/>
      <c r="H31" s="751"/>
      <c r="I31" s="167" t="s">
        <v>876</v>
      </c>
      <c r="J31" s="609" t="s">
        <v>1186</v>
      </c>
      <c r="K31" s="167" t="s">
        <v>412</v>
      </c>
      <c r="L31" s="295" t="s">
        <v>1187</v>
      </c>
      <c r="M31" s="294">
        <v>44742</v>
      </c>
      <c r="N31" s="610" t="s">
        <v>1188</v>
      </c>
    </row>
    <row r="32" spans="1:14" ht="72" customHeight="1">
      <c r="A32" s="862"/>
      <c r="B32" s="859"/>
      <c r="C32" s="816"/>
      <c r="D32" s="94"/>
      <c r="E32" s="763"/>
      <c r="F32" s="180"/>
      <c r="G32" s="815"/>
      <c r="H32" s="751"/>
      <c r="I32" s="167" t="s">
        <v>419</v>
      </c>
      <c r="J32" s="609" t="s">
        <v>1189</v>
      </c>
      <c r="K32" s="167" t="s">
        <v>421</v>
      </c>
      <c r="L32" s="295" t="s">
        <v>1190</v>
      </c>
      <c r="M32" s="294">
        <v>44742</v>
      </c>
      <c r="N32" s="608" t="s">
        <v>1191</v>
      </c>
    </row>
    <row r="33" spans="1:14" ht="93.75" customHeight="1">
      <c r="A33" s="862"/>
      <c r="B33" s="859"/>
      <c r="C33" s="816"/>
      <c r="D33" s="94"/>
      <c r="E33" s="763"/>
      <c r="F33" s="180"/>
      <c r="G33" s="815"/>
      <c r="H33" s="751"/>
      <c r="I33" s="167" t="s">
        <v>424</v>
      </c>
      <c r="J33" s="609" t="s">
        <v>1192</v>
      </c>
      <c r="K33" s="167" t="s">
        <v>290</v>
      </c>
      <c r="L33" s="295" t="s">
        <v>1193</v>
      </c>
      <c r="M33" s="294">
        <v>44742</v>
      </c>
      <c r="N33" s="600" t="s">
        <v>1194</v>
      </c>
    </row>
    <row r="34" spans="1:14" ht="87" customHeight="1">
      <c r="A34" s="862"/>
      <c r="B34" s="859"/>
      <c r="C34" s="816"/>
      <c r="D34" s="94"/>
      <c r="E34" s="763"/>
      <c r="F34" s="180"/>
      <c r="G34" s="815"/>
      <c r="H34" s="751"/>
      <c r="I34" s="167" t="s">
        <v>427</v>
      </c>
      <c r="J34" s="609" t="s">
        <v>886</v>
      </c>
      <c r="K34" s="167" t="s">
        <v>429</v>
      </c>
      <c r="L34" s="295" t="s">
        <v>1195</v>
      </c>
      <c r="M34" s="294">
        <v>44742</v>
      </c>
      <c r="N34" s="608" t="s">
        <v>888</v>
      </c>
    </row>
    <row r="35" spans="1:14" ht="80.25" customHeight="1">
      <c r="A35" s="862"/>
      <c r="B35" s="859"/>
      <c r="C35" s="816"/>
      <c r="D35" s="94"/>
      <c r="E35" s="763"/>
      <c r="F35" s="180"/>
      <c r="G35" s="815"/>
      <c r="H35" s="751"/>
      <c r="I35" s="167" t="s">
        <v>433</v>
      </c>
      <c r="J35" s="609" t="s">
        <v>889</v>
      </c>
      <c r="K35" s="167" t="s">
        <v>429</v>
      </c>
      <c r="L35" s="295" t="s">
        <v>1196</v>
      </c>
      <c r="M35" s="294">
        <v>44742</v>
      </c>
      <c r="N35" s="608" t="s">
        <v>891</v>
      </c>
    </row>
    <row r="36" spans="1:14" ht="72" customHeight="1">
      <c r="A36" s="862"/>
      <c r="B36" s="859"/>
      <c r="C36" s="816"/>
      <c r="D36" s="94"/>
      <c r="E36" s="763"/>
      <c r="F36" s="180"/>
      <c r="G36" s="815"/>
      <c r="H36" s="751"/>
      <c r="I36" s="167" t="s">
        <v>436</v>
      </c>
      <c r="J36" s="609" t="s">
        <v>892</v>
      </c>
      <c r="K36" s="167" t="s">
        <v>438</v>
      </c>
      <c r="L36" s="444" t="s">
        <v>885</v>
      </c>
      <c r="M36" s="294">
        <v>44742</v>
      </c>
      <c r="N36" s="608" t="s">
        <v>891</v>
      </c>
    </row>
    <row r="37" spans="1:14" ht="93" customHeight="1">
      <c r="A37" s="862"/>
      <c r="B37" s="859"/>
      <c r="C37" s="816"/>
      <c r="D37" s="94"/>
      <c r="E37" s="763"/>
      <c r="F37" s="180"/>
      <c r="G37" s="815"/>
      <c r="H37" s="751"/>
      <c r="I37" s="167" t="s">
        <v>440</v>
      </c>
      <c r="J37" s="609" t="s">
        <v>894</v>
      </c>
      <c r="K37" s="167" t="s">
        <v>314</v>
      </c>
      <c r="L37" s="444" t="s">
        <v>885</v>
      </c>
      <c r="M37" s="294">
        <v>44742</v>
      </c>
      <c r="N37" s="608" t="s">
        <v>891</v>
      </c>
    </row>
    <row r="38" spans="1:14" ht="172.5" customHeight="1">
      <c r="A38" s="862"/>
      <c r="B38" s="859"/>
      <c r="C38" s="816"/>
      <c r="D38" s="94"/>
      <c r="E38" s="763"/>
      <c r="F38" s="180"/>
      <c r="G38" s="815"/>
      <c r="H38" s="751"/>
      <c r="I38" s="167" t="s">
        <v>443</v>
      </c>
      <c r="J38" s="258" t="s">
        <v>1197</v>
      </c>
      <c r="K38" s="167" t="s">
        <v>269</v>
      </c>
      <c r="L38" s="295" t="s">
        <v>1198</v>
      </c>
      <c r="M38" s="294">
        <v>44742</v>
      </c>
      <c r="N38" s="600" t="s">
        <v>1199</v>
      </c>
    </row>
    <row r="39" spans="1:14" ht="99" customHeight="1">
      <c r="A39" s="862"/>
      <c r="B39" s="859"/>
      <c r="C39" s="816"/>
      <c r="D39" s="94"/>
      <c r="E39" s="763"/>
      <c r="F39" s="180"/>
      <c r="G39" s="815"/>
      <c r="H39" s="751"/>
      <c r="I39" s="167" t="s">
        <v>446</v>
      </c>
      <c r="J39" s="190" t="s">
        <v>1200</v>
      </c>
      <c r="K39" s="167" t="s">
        <v>448</v>
      </c>
      <c r="L39" s="438" t="s">
        <v>1201</v>
      </c>
      <c r="M39" s="203">
        <v>44742</v>
      </c>
      <c r="N39" s="190" t="s">
        <v>1202</v>
      </c>
    </row>
    <row r="40" spans="1:14" ht="122.25" customHeight="1">
      <c r="A40" s="862"/>
      <c r="B40" s="859"/>
      <c r="C40" s="816"/>
      <c r="D40" s="94"/>
      <c r="E40" s="763"/>
      <c r="F40" s="180"/>
      <c r="G40" s="815"/>
      <c r="H40" s="751"/>
      <c r="I40" s="167" t="s">
        <v>450</v>
      </c>
      <c r="J40" s="505" t="s">
        <v>1203</v>
      </c>
      <c r="K40" s="167" t="s">
        <v>452</v>
      </c>
      <c r="L40" s="74" t="s">
        <v>1204</v>
      </c>
      <c r="M40" s="187">
        <v>44742</v>
      </c>
      <c r="N40" s="221" t="s">
        <v>1205</v>
      </c>
    </row>
    <row r="41" spans="1:14" ht="136.9" customHeight="1">
      <c r="A41" s="862"/>
      <c r="B41" s="859"/>
      <c r="C41" s="816"/>
      <c r="D41" s="94"/>
      <c r="E41" s="763"/>
      <c r="F41" s="180"/>
      <c r="G41" s="815"/>
      <c r="H41" s="751"/>
      <c r="I41" s="167" t="s">
        <v>454</v>
      </c>
      <c r="J41" s="505" t="s">
        <v>1206</v>
      </c>
      <c r="K41" s="167" t="s">
        <v>452</v>
      </c>
      <c r="L41" s="74" t="s">
        <v>1207</v>
      </c>
      <c r="M41" s="506">
        <v>44742</v>
      </c>
      <c r="N41" s="449" t="s">
        <v>1208</v>
      </c>
    </row>
    <row r="42" spans="1:14" ht="99.6" customHeight="1">
      <c r="A42" s="862"/>
      <c r="B42" s="859"/>
      <c r="C42" s="816"/>
      <c r="D42" s="94"/>
      <c r="E42" s="763"/>
      <c r="F42" s="180"/>
      <c r="G42" s="815"/>
      <c r="H42" s="751"/>
      <c r="I42" s="167" t="s">
        <v>457</v>
      </c>
      <c r="J42" s="221" t="s">
        <v>1209</v>
      </c>
      <c r="K42" s="167" t="s">
        <v>459</v>
      </c>
      <c r="L42" s="74" t="s">
        <v>1210</v>
      </c>
      <c r="M42" s="187">
        <v>44742</v>
      </c>
      <c r="N42" s="450" t="s">
        <v>1211</v>
      </c>
    </row>
    <row r="43" spans="1:14" ht="102.75" customHeight="1">
      <c r="A43" s="862"/>
      <c r="B43" s="859"/>
      <c r="C43" s="816"/>
      <c r="D43" s="94"/>
      <c r="E43" s="763"/>
      <c r="F43" s="180"/>
      <c r="G43" s="815"/>
      <c r="H43" s="751"/>
      <c r="I43" s="167" t="s">
        <v>467</v>
      </c>
      <c r="J43" s="628" t="s">
        <v>1212</v>
      </c>
      <c r="K43" s="167" t="s">
        <v>269</v>
      </c>
      <c r="L43" s="74" t="s">
        <v>1213</v>
      </c>
      <c r="M43" s="187">
        <v>44742</v>
      </c>
      <c r="N43" s="167" t="s">
        <v>1214</v>
      </c>
    </row>
    <row r="44" spans="1:14" ht="80.25" customHeight="1">
      <c r="A44" s="862"/>
      <c r="B44" s="859"/>
      <c r="C44" s="816"/>
      <c r="D44" s="94"/>
      <c r="E44" s="763"/>
      <c r="F44" s="180"/>
      <c r="G44" s="815"/>
      <c r="H44" s="751"/>
      <c r="I44" s="167" t="s">
        <v>470</v>
      </c>
      <c r="J44" s="600" t="s">
        <v>1215</v>
      </c>
      <c r="K44" s="167" t="s">
        <v>269</v>
      </c>
      <c r="L44" s="630" t="s">
        <v>849</v>
      </c>
      <c r="M44" s="187">
        <v>44742</v>
      </c>
      <c r="N44" s="443" t="s">
        <v>1216</v>
      </c>
    </row>
    <row r="45" spans="1:14" ht="81" customHeight="1">
      <c r="A45" s="862"/>
      <c r="B45" s="859"/>
      <c r="C45" s="816"/>
      <c r="D45" s="94"/>
      <c r="E45" s="763"/>
      <c r="F45" s="180"/>
      <c r="G45" s="815"/>
      <c r="H45" s="751"/>
      <c r="I45" s="167" t="s">
        <v>473</v>
      </c>
      <c r="J45" s="600" t="s">
        <v>1217</v>
      </c>
      <c r="K45" s="167" t="s">
        <v>269</v>
      </c>
      <c r="L45" s="189" t="s">
        <v>1218</v>
      </c>
      <c r="M45" s="344">
        <v>44742</v>
      </c>
      <c r="N45" s="167" t="s">
        <v>1219</v>
      </c>
    </row>
    <row r="46" spans="1:14" ht="80.25" customHeight="1">
      <c r="A46" s="862"/>
      <c r="B46" s="859"/>
      <c r="C46" s="816"/>
      <c r="D46" s="94"/>
      <c r="E46" s="763"/>
      <c r="F46" s="180"/>
      <c r="G46" s="815"/>
      <c r="H46" s="752"/>
      <c r="I46" s="167" t="s">
        <v>476</v>
      </c>
      <c r="J46" s="628" t="s">
        <v>1220</v>
      </c>
      <c r="K46" s="167" t="s">
        <v>269</v>
      </c>
      <c r="L46" s="74" t="s">
        <v>1221</v>
      </c>
      <c r="M46" s="442">
        <v>44742</v>
      </c>
      <c r="N46" s="167" t="s">
        <v>1222</v>
      </c>
    </row>
    <row r="47" spans="1:14" ht="88.5" customHeight="1">
      <c r="A47" s="862"/>
      <c r="B47" s="859"/>
      <c r="C47" s="816"/>
      <c r="D47" s="94"/>
      <c r="E47" s="763"/>
      <c r="F47" s="180"/>
      <c r="G47" s="815"/>
      <c r="H47" s="167" t="s">
        <v>478</v>
      </c>
      <c r="I47" s="167" t="s">
        <v>481</v>
      </c>
      <c r="J47" s="221" t="s">
        <v>1223</v>
      </c>
      <c r="K47" s="167" t="s">
        <v>269</v>
      </c>
      <c r="L47" s="167" t="s">
        <v>849</v>
      </c>
      <c r="M47" s="442">
        <v>44742</v>
      </c>
      <c r="N47" s="167" t="s">
        <v>1224</v>
      </c>
    </row>
    <row r="48" spans="1:14" ht="81.75" customHeight="1">
      <c r="A48" s="862"/>
      <c r="B48" s="859"/>
      <c r="C48" s="816"/>
      <c r="D48" s="94"/>
      <c r="E48" s="763"/>
      <c r="F48" s="180"/>
      <c r="G48" s="815"/>
      <c r="H48" s="766" t="s">
        <v>484</v>
      </c>
      <c r="I48" s="167" t="s">
        <v>926</v>
      </c>
      <c r="J48" s="167" t="s">
        <v>489</v>
      </c>
      <c r="K48" s="167" t="s">
        <v>314</v>
      </c>
      <c r="L48" s="74" t="s">
        <v>280</v>
      </c>
      <c r="M48" s="187">
        <v>44742</v>
      </c>
      <c r="N48" s="609" t="s">
        <v>1225</v>
      </c>
    </row>
    <row r="49" spans="1:14" ht="87.75">
      <c r="A49" s="862"/>
      <c r="B49" s="859"/>
      <c r="C49" s="816"/>
      <c r="D49" s="94" t="s">
        <v>1226</v>
      </c>
      <c r="E49" s="763"/>
      <c r="F49" s="180" t="s">
        <v>483</v>
      </c>
      <c r="G49" s="815"/>
      <c r="H49" s="767"/>
      <c r="I49" s="338" t="s">
        <v>494</v>
      </c>
      <c r="J49" s="197" t="s">
        <v>489</v>
      </c>
      <c r="K49" s="197" t="s">
        <v>314</v>
      </c>
      <c r="L49" s="74" t="s">
        <v>1155</v>
      </c>
      <c r="M49" s="187">
        <v>44742</v>
      </c>
      <c r="N49" s="609" t="s">
        <v>931</v>
      </c>
    </row>
    <row r="50" spans="1:14" ht="137.25">
      <c r="A50" s="862"/>
      <c r="B50" s="859"/>
      <c r="C50" s="816"/>
      <c r="D50" s="276" t="s">
        <v>1227</v>
      </c>
      <c r="E50" s="763"/>
      <c r="F50" s="277" t="s">
        <v>1228</v>
      </c>
      <c r="G50" s="815"/>
      <c r="H50" s="767"/>
      <c r="I50" s="197" t="s">
        <v>496</v>
      </c>
      <c r="J50" s="197" t="s">
        <v>934</v>
      </c>
      <c r="K50" s="197" t="s">
        <v>314</v>
      </c>
      <c r="L50" s="347" t="s">
        <v>935</v>
      </c>
      <c r="M50" s="344">
        <v>44742</v>
      </c>
      <c r="N50" s="629" t="s">
        <v>1229</v>
      </c>
    </row>
    <row r="51" spans="1:14" ht="68.45" customHeight="1">
      <c r="A51" s="849">
        <v>4</v>
      </c>
      <c r="B51" s="852" t="s">
        <v>497</v>
      </c>
      <c r="C51" s="855" t="s">
        <v>498</v>
      </c>
      <c r="D51" s="278" t="s">
        <v>315</v>
      </c>
      <c r="E51" s="855" t="s">
        <v>499</v>
      </c>
      <c r="F51" s="278" t="s">
        <v>500</v>
      </c>
      <c r="G51" s="800" t="s">
        <v>501</v>
      </c>
      <c r="H51" s="727" t="s">
        <v>502</v>
      </c>
      <c r="I51" s="727" t="s">
        <v>505</v>
      </c>
      <c r="J51" s="727" t="s">
        <v>1230</v>
      </c>
      <c r="K51" s="727" t="s">
        <v>507</v>
      </c>
      <c r="L51" s="938" t="s">
        <v>1231</v>
      </c>
      <c r="M51" s="729">
        <v>44742</v>
      </c>
      <c r="N51" s="727" t="s">
        <v>1232</v>
      </c>
    </row>
    <row r="52" spans="1:14" ht="115.5" customHeight="1">
      <c r="A52" s="850"/>
      <c r="B52" s="853"/>
      <c r="C52" s="856"/>
      <c r="D52" s="192" t="s">
        <v>324</v>
      </c>
      <c r="E52" s="856"/>
      <c r="F52" s="192" t="s">
        <v>508</v>
      </c>
      <c r="G52" s="801"/>
      <c r="H52" s="728"/>
      <c r="I52" s="728"/>
      <c r="J52" s="728"/>
      <c r="K52" s="728"/>
      <c r="L52" s="939"/>
      <c r="M52" s="730"/>
      <c r="N52" s="728"/>
    </row>
    <row r="53" spans="1:14" ht="121.5" customHeight="1">
      <c r="A53" s="850"/>
      <c r="B53" s="853"/>
      <c r="C53" s="856"/>
      <c r="D53" s="192" t="s">
        <v>943</v>
      </c>
      <c r="E53" s="856"/>
      <c r="F53" s="192" t="s">
        <v>516</v>
      </c>
      <c r="G53" s="801"/>
      <c r="H53" s="727" t="s">
        <v>509</v>
      </c>
      <c r="I53" s="727" t="s">
        <v>513</v>
      </c>
      <c r="J53" s="863" t="s">
        <v>944</v>
      </c>
      <c r="K53" s="727" t="s">
        <v>515</v>
      </c>
      <c r="L53" s="938" t="s">
        <v>1233</v>
      </c>
      <c r="M53" s="729">
        <v>44742</v>
      </c>
      <c r="N53" s="940" t="s">
        <v>1234</v>
      </c>
    </row>
    <row r="54" spans="1:14" ht="54.6" hidden="1" customHeight="1">
      <c r="A54" s="850"/>
      <c r="B54" s="853"/>
      <c r="C54" s="856"/>
      <c r="D54" s="764" t="s">
        <v>947</v>
      </c>
      <c r="E54" s="856"/>
      <c r="F54" s="764" t="s">
        <v>517</v>
      </c>
      <c r="G54" s="801"/>
      <c r="H54" s="728"/>
      <c r="I54" s="728"/>
      <c r="J54" s="864"/>
      <c r="K54" s="728"/>
      <c r="L54" s="939"/>
      <c r="M54" s="728"/>
      <c r="N54" s="941"/>
    </row>
    <row r="55" spans="1:14" ht="71.25" customHeight="1">
      <c r="A55" s="851"/>
      <c r="B55" s="854"/>
      <c r="C55" s="857"/>
      <c r="D55" s="765"/>
      <c r="E55" s="857"/>
      <c r="F55" s="765"/>
      <c r="G55" s="802"/>
      <c r="H55" s="164" t="s">
        <v>518</v>
      </c>
      <c r="I55" s="174" t="s">
        <v>522</v>
      </c>
      <c r="J55" s="271" t="s">
        <v>1235</v>
      </c>
      <c r="K55" s="174" t="s">
        <v>314</v>
      </c>
      <c r="L55" s="521" t="s">
        <v>1236</v>
      </c>
      <c r="M55" s="272">
        <v>44742</v>
      </c>
      <c r="N55" s="271" t="s">
        <v>1237</v>
      </c>
    </row>
    <row r="56" spans="1:14" ht="72" customHeight="1">
      <c r="A56" s="817">
        <v>5</v>
      </c>
      <c r="B56" s="817" t="s">
        <v>950</v>
      </c>
      <c r="C56" s="819" t="s">
        <v>525</v>
      </c>
      <c r="D56" s="257" t="s">
        <v>526</v>
      </c>
      <c r="E56" s="821" t="s">
        <v>527</v>
      </c>
      <c r="F56" s="257" t="s">
        <v>528</v>
      </c>
      <c r="G56" s="775" t="s">
        <v>951</v>
      </c>
      <c r="H56" s="935" t="s">
        <v>530</v>
      </c>
      <c r="I56" s="165" t="s">
        <v>534</v>
      </c>
      <c r="J56" s="574" t="s">
        <v>1238</v>
      </c>
      <c r="K56" s="165" t="s">
        <v>459</v>
      </c>
      <c r="L56" s="273" t="s">
        <v>1239</v>
      </c>
      <c r="M56" s="498"/>
      <c r="N56" s="275" t="s">
        <v>1240</v>
      </c>
    </row>
    <row r="57" spans="1:14" ht="39.6" customHeight="1">
      <c r="A57" s="817"/>
      <c r="B57" s="817"/>
      <c r="C57" s="819"/>
      <c r="D57" s="93" t="s">
        <v>955</v>
      </c>
      <c r="E57" s="821"/>
      <c r="F57" s="772" t="s">
        <v>540</v>
      </c>
      <c r="G57" s="776"/>
      <c r="H57" s="936"/>
      <c r="I57" s="605" t="s">
        <v>537</v>
      </c>
      <c r="J57" s="613" t="s">
        <v>1241</v>
      </c>
      <c r="K57" s="264" t="s">
        <v>539</v>
      </c>
      <c r="L57" s="261" t="s">
        <v>953</v>
      </c>
      <c r="M57" s="262" t="s">
        <v>1242</v>
      </c>
      <c r="N57" s="619" t="s">
        <v>1243</v>
      </c>
    </row>
    <row r="58" spans="1:14" ht="59.25" customHeight="1">
      <c r="A58" s="817"/>
      <c r="B58" s="817"/>
      <c r="C58" s="819"/>
      <c r="D58" s="93" t="s">
        <v>851</v>
      </c>
      <c r="E58" s="821"/>
      <c r="F58" s="773"/>
      <c r="G58" s="776"/>
      <c r="H58" s="937"/>
      <c r="I58" s="165"/>
      <c r="J58" s="614"/>
      <c r="K58" s="430"/>
      <c r="L58" s="569"/>
      <c r="M58" s="509"/>
      <c r="N58" s="571"/>
    </row>
    <row r="59" spans="1:14" ht="52.9" customHeight="1">
      <c r="A59" s="817"/>
      <c r="B59" s="817"/>
      <c r="C59" s="819"/>
      <c r="D59" s="93" t="s">
        <v>560</v>
      </c>
      <c r="E59" s="821"/>
      <c r="F59" s="772" t="s">
        <v>545</v>
      </c>
      <c r="G59" s="776"/>
      <c r="H59" s="309" t="s">
        <v>546</v>
      </c>
      <c r="I59" s="556" t="s">
        <v>550</v>
      </c>
      <c r="J59" s="434" t="s">
        <v>1244</v>
      </c>
      <c r="K59" s="429" t="s">
        <v>552</v>
      </c>
      <c r="L59" s="559" t="s">
        <v>953</v>
      </c>
      <c r="M59" s="615" t="s">
        <v>141</v>
      </c>
      <c r="N59" s="616" t="s">
        <v>1245</v>
      </c>
    </row>
    <row r="60" spans="1:14" ht="58.5" customHeight="1">
      <c r="A60" s="817"/>
      <c r="B60" s="817"/>
      <c r="C60" s="819"/>
      <c r="D60" s="93" t="s">
        <v>405</v>
      </c>
      <c r="E60" s="821"/>
      <c r="F60" s="773"/>
      <c r="G60" s="776"/>
      <c r="H60" s="946" t="s">
        <v>554</v>
      </c>
      <c r="I60" s="753" t="s">
        <v>558</v>
      </c>
      <c r="J60" s="753" t="s">
        <v>965</v>
      </c>
      <c r="K60" s="753" t="s">
        <v>964</v>
      </c>
      <c r="L60" s="947" t="s">
        <v>1246</v>
      </c>
      <c r="M60" s="948">
        <v>44742</v>
      </c>
      <c r="N60" s="929" t="s">
        <v>1247</v>
      </c>
    </row>
    <row r="61" spans="1:14" ht="66" customHeight="1">
      <c r="A61" s="817"/>
      <c r="B61" s="817"/>
      <c r="C61" s="819"/>
      <c r="D61" s="93" t="s">
        <v>567</v>
      </c>
      <c r="E61" s="821"/>
      <c r="F61" s="581" t="s">
        <v>545</v>
      </c>
      <c r="G61" s="775"/>
      <c r="H61" s="768"/>
      <c r="I61" s="753"/>
      <c r="J61" s="753"/>
      <c r="K61" s="753"/>
      <c r="L61" s="918"/>
      <c r="M61" s="949"/>
      <c r="N61" s="930"/>
    </row>
    <row r="62" spans="1:14" ht="145.5" customHeight="1">
      <c r="A62" s="817"/>
      <c r="B62" s="817"/>
      <c r="C62" s="819"/>
      <c r="D62" s="93" t="s">
        <v>968</v>
      </c>
      <c r="E62" s="821"/>
      <c r="F62" s="582"/>
      <c r="G62" s="775"/>
      <c r="H62" s="768"/>
      <c r="I62" s="429" t="s">
        <v>565</v>
      </c>
      <c r="J62" s="618"/>
      <c r="K62" s="429" t="s">
        <v>552</v>
      </c>
      <c r="L62" s="636" t="s">
        <v>772</v>
      </c>
      <c r="M62" s="617">
        <v>44742</v>
      </c>
      <c r="N62" s="637" t="s">
        <v>1248</v>
      </c>
    </row>
    <row r="63" spans="1:14" ht="66" customHeight="1">
      <c r="A63" s="817"/>
      <c r="B63" s="817"/>
      <c r="C63" s="819"/>
      <c r="D63" s="93" t="s">
        <v>970</v>
      </c>
      <c r="E63" s="821"/>
      <c r="F63" s="772" t="s">
        <v>971</v>
      </c>
      <c r="G63" s="775"/>
      <c r="H63" s="768"/>
      <c r="I63" s="753" t="s">
        <v>571</v>
      </c>
      <c r="J63" s="753" t="s">
        <v>268</v>
      </c>
      <c r="K63" s="753" t="s">
        <v>269</v>
      </c>
      <c r="L63" s="917" t="s">
        <v>974</v>
      </c>
      <c r="M63" s="933">
        <v>44742</v>
      </c>
      <c r="N63" s="931" t="s">
        <v>1249</v>
      </c>
    </row>
    <row r="64" spans="1:14" ht="74.45" customHeight="1">
      <c r="A64" s="817"/>
      <c r="B64" s="817"/>
      <c r="C64" s="819"/>
      <c r="D64" s="93" t="s">
        <v>976</v>
      </c>
      <c r="E64" s="821"/>
      <c r="F64" s="773"/>
      <c r="G64" s="775"/>
      <c r="H64" s="768"/>
      <c r="I64" s="753"/>
      <c r="J64" s="753"/>
      <c r="K64" s="753"/>
      <c r="L64" s="917"/>
      <c r="M64" s="934"/>
      <c r="N64" s="932"/>
    </row>
    <row r="65" spans="1:15" ht="74.45" customHeight="1">
      <c r="A65" s="817"/>
      <c r="B65" s="817"/>
      <c r="C65" s="819"/>
      <c r="D65" s="93" t="s">
        <v>977</v>
      </c>
      <c r="E65" s="821"/>
      <c r="F65" s="772" t="s">
        <v>978</v>
      </c>
      <c r="G65" s="775"/>
      <c r="H65" s="768"/>
      <c r="I65" s="753"/>
      <c r="J65" s="753"/>
      <c r="K65" s="753"/>
      <c r="L65" s="917"/>
      <c r="M65" s="934"/>
      <c r="N65" s="932"/>
    </row>
    <row r="66" spans="1:15" ht="48" customHeight="1">
      <c r="A66" s="818"/>
      <c r="B66" s="818"/>
      <c r="C66" s="820"/>
      <c r="D66" s="270" t="s">
        <v>979</v>
      </c>
      <c r="E66" s="774"/>
      <c r="F66" s="774"/>
      <c r="G66" s="777"/>
      <c r="H66" s="769"/>
      <c r="I66" s="753"/>
      <c r="J66" s="753"/>
      <c r="K66" s="753"/>
      <c r="L66" s="918"/>
      <c r="M66" s="934"/>
      <c r="N66" s="932"/>
    </row>
    <row r="67" spans="1:15" ht="122.25" customHeight="1">
      <c r="A67" s="810">
        <v>6</v>
      </c>
      <c r="B67" s="812" t="s">
        <v>573</v>
      </c>
      <c r="C67" s="796" t="s">
        <v>574</v>
      </c>
      <c r="D67" s="796" t="s">
        <v>560</v>
      </c>
      <c r="E67" s="798" t="s">
        <v>980</v>
      </c>
      <c r="F67" s="259" t="s">
        <v>576</v>
      </c>
      <c r="G67" s="793" t="s">
        <v>981</v>
      </c>
      <c r="H67" s="166" t="s">
        <v>191</v>
      </c>
      <c r="I67" s="435" t="s">
        <v>581</v>
      </c>
      <c r="J67" s="576" t="s">
        <v>944</v>
      </c>
      <c r="K67" s="436" t="s">
        <v>515</v>
      </c>
      <c r="L67" s="563" t="s">
        <v>1250</v>
      </c>
      <c r="M67" s="560">
        <v>44742</v>
      </c>
      <c r="N67" s="638" t="s">
        <v>1234</v>
      </c>
    </row>
    <row r="68" spans="1:15" ht="126.75" customHeight="1">
      <c r="A68" s="810"/>
      <c r="B68" s="812"/>
      <c r="C68" s="796"/>
      <c r="D68" s="761"/>
      <c r="E68" s="798"/>
      <c r="F68" s="92" t="s">
        <v>588</v>
      </c>
      <c r="G68" s="793"/>
      <c r="H68" s="166" t="s">
        <v>583</v>
      </c>
      <c r="I68" s="342" t="s">
        <v>488</v>
      </c>
      <c r="J68" s="620" t="s">
        <v>985</v>
      </c>
      <c r="K68" s="511" t="s">
        <v>587</v>
      </c>
      <c r="L68" s="87" t="s">
        <v>1251</v>
      </c>
      <c r="M68" s="504">
        <v>44742</v>
      </c>
      <c r="N68" s="529" t="s">
        <v>1252</v>
      </c>
      <c r="O68" s="631"/>
    </row>
    <row r="69" spans="1:15" ht="48">
      <c r="A69" s="810"/>
      <c r="B69" s="812"/>
      <c r="C69" s="796"/>
      <c r="D69" s="760" t="s">
        <v>292</v>
      </c>
      <c r="E69" s="798"/>
      <c r="F69" s="92" t="s">
        <v>626</v>
      </c>
      <c r="G69" s="793"/>
      <c r="H69" s="782" t="s">
        <v>589</v>
      </c>
      <c r="I69" s="342" t="s">
        <v>592</v>
      </c>
      <c r="J69" s="176" t="s">
        <v>1253</v>
      </c>
      <c r="K69" s="511" t="s">
        <v>592</v>
      </c>
      <c r="L69" s="632" t="s">
        <v>988</v>
      </c>
      <c r="M69" s="504">
        <v>44742</v>
      </c>
      <c r="N69" s="627" t="s">
        <v>1247</v>
      </c>
    </row>
    <row r="70" spans="1:15" ht="92.45" customHeight="1">
      <c r="A70" s="810"/>
      <c r="B70" s="812"/>
      <c r="C70" s="796"/>
      <c r="D70" s="761"/>
      <c r="E70" s="798"/>
      <c r="F70" s="92" t="s">
        <v>642</v>
      </c>
      <c r="G70" s="793"/>
      <c r="H70" s="783"/>
      <c r="I70" s="460" t="s">
        <v>990</v>
      </c>
      <c r="J70" s="585">
        <v>1</v>
      </c>
      <c r="K70" s="511" t="s">
        <v>376</v>
      </c>
      <c r="L70" s="87" t="s">
        <v>1254</v>
      </c>
      <c r="M70" s="515">
        <v>44742</v>
      </c>
      <c r="N70" s="461" t="s">
        <v>992</v>
      </c>
    </row>
    <row r="71" spans="1:15" ht="228.75" customHeight="1">
      <c r="A71" s="810"/>
      <c r="B71" s="812"/>
      <c r="C71" s="796"/>
      <c r="D71" s="760" t="s">
        <v>662</v>
      </c>
      <c r="E71" s="798"/>
      <c r="F71" s="92" t="s">
        <v>663</v>
      </c>
      <c r="G71" s="793"/>
      <c r="H71" s="783"/>
      <c r="I71" s="342" t="s">
        <v>993</v>
      </c>
      <c r="J71" s="81" t="s">
        <v>1255</v>
      </c>
      <c r="K71" s="511" t="s">
        <v>376</v>
      </c>
      <c r="L71" s="503" t="s">
        <v>1256</v>
      </c>
      <c r="M71" s="80">
        <v>44742</v>
      </c>
      <c r="N71" s="78" t="s">
        <v>1257</v>
      </c>
    </row>
    <row r="72" spans="1:15" ht="130.15" customHeight="1">
      <c r="A72" s="810"/>
      <c r="B72" s="812"/>
      <c r="C72" s="796"/>
      <c r="D72" s="761"/>
      <c r="E72" s="798"/>
      <c r="F72" s="92" t="s">
        <v>672</v>
      </c>
      <c r="G72" s="793"/>
      <c r="H72" s="783"/>
      <c r="I72" s="166" t="s">
        <v>997</v>
      </c>
      <c r="J72" s="255" t="s">
        <v>1258</v>
      </c>
      <c r="K72" s="166" t="s">
        <v>376</v>
      </c>
      <c r="L72" s="517" t="s">
        <v>1259</v>
      </c>
      <c r="M72" s="80">
        <v>44742</v>
      </c>
      <c r="N72" s="512" t="s">
        <v>1260</v>
      </c>
    </row>
    <row r="73" spans="1:15" ht="219.6" customHeight="1">
      <c r="A73" s="810"/>
      <c r="B73" s="812"/>
      <c r="C73" s="796"/>
      <c r="D73" s="760" t="s">
        <v>851</v>
      </c>
      <c r="E73" s="798"/>
      <c r="F73" s="92" t="s">
        <v>676</v>
      </c>
      <c r="G73" s="793"/>
      <c r="H73" s="784"/>
      <c r="I73" s="166" t="s">
        <v>1001</v>
      </c>
      <c r="J73" s="176" t="s">
        <v>1261</v>
      </c>
      <c r="K73" s="166" t="s">
        <v>376</v>
      </c>
      <c r="L73" s="516" t="s">
        <v>1262</v>
      </c>
      <c r="M73" s="80">
        <v>44742</v>
      </c>
      <c r="N73" s="78" t="s">
        <v>1004</v>
      </c>
    </row>
    <row r="74" spans="1:15" ht="110.45" customHeight="1">
      <c r="A74" s="810"/>
      <c r="B74" s="812"/>
      <c r="C74" s="796"/>
      <c r="D74" s="761"/>
      <c r="E74" s="798"/>
      <c r="F74" s="92" t="s">
        <v>678</v>
      </c>
      <c r="G74" s="793"/>
      <c r="H74" s="304" t="s">
        <v>604</v>
      </c>
      <c r="I74" s="342" t="s">
        <v>1005</v>
      </c>
      <c r="J74" s="194" t="s">
        <v>1263</v>
      </c>
      <c r="K74" s="511" t="s">
        <v>376</v>
      </c>
      <c r="L74" s="518" t="s">
        <v>1264</v>
      </c>
      <c r="M74" s="80">
        <v>44742</v>
      </c>
      <c r="N74" s="519" t="s">
        <v>1008</v>
      </c>
    </row>
    <row r="75" spans="1:15" ht="92.45" customHeight="1">
      <c r="A75" s="810"/>
      <c r="B75" s="812"/>
      <c r="C75" s="796"/>
      <c r="D75" s="92" t="s">
        <v>405</v>
      </c>
      <c r="E75" s="798"/>
      <c r="F75" s="92" t="s">
        <v>683</v>
      </c>
      <c r="G75" s="793"/>
      <c r="H75" s="305"/>
      <c r="I75" s="342" t="s">
        <v>1009</v>
      </c>
      <c r="J75" s="529" t="s">
        <v>1263</v>
      </c>
      <c r="K75" s="511" t="s">
        <v>376</v>
      </c>
      <c r="L75" s="533" t="s">
        <v>1265</v>
      </c>
      <c r="M75" s="80">
        <v>44742</v>
      </c>
      <c r="N75" s="78" t="s">
        <v>1012</v>
      </c>
    </row>
    <row r="76" spans="1:15" ht="95.25" customHeight="1">
      <c r="A76" s="810"/>
      <c r="B76" s="812"/>
      <c r="C76" s="796"/>
      <c r="D76" s="564" t="s">
        <v>1013</v>
      </c>
      <c r="E76" s="798"/>
      <c r="F76" s="92" t="s">
        <v>686</v>
      </c>
      <c r="G76" s="793"/>
      <c r="H76" s="305"/>
      <c r="I76" s="342" t="s">
        <v>1014</v>
      </c>
      <c r="J76" s="529" t="s">
        <v>1263</v>
      </c>
      <c r="K76" s="511" t="s">
        <v>376</v>
      </c>
      <c r="L76" s="503" t="s">
        <v>1266</v>
      </c>
      <c r="M76" s="80">
        <v>44742</v>
      </c>
      <c r="N76" s="78" t="s">
        <v>1267</v>
      </c>
    </row>
    <row r="77" spans="1:15" ht="94.5" customHeight="1">
      <c r="A77" s="810"/>
      <c r="B77" s="812"/>
      <c r="C77" s="796"/>
      <c r="D77" s="565"/>
      <c r="E77" s="798"/>
      <c r="F77" s="92"/>
      <c r="G77" s="793"/>
      <c r="H77" s="305"/>
      <c r="I77" s="166" t="s">
        <v>1017</v>
      </c>
      <c r="J77" s="529" t="s">
        <v>1263</v>
      </c>
      <c r="K77" s="166" t="s">
        <v>376</v>
      </c>
      <c r="L77" s="517" t="s">
        <v>1268</v>
      </c>
      <c r="M77" s="80">
        <v>44742</v>
      </c>
      <c r="N77" s="512" t="s">
        <v>1269</v>
      </c>
    </row>
    <row r="78" spans="1:15" ht="48">
      <c r="A78" s="810"/>
      <c r="B78" s="812"/>
      <c r="C78" s="796"/>
      <c r="D78" s="565"/>
      <c r="E78" s="798"/>
      <c r="F78" s="92"/>
      <c r="G78" s="793"/>
      <c r="H78" s="305"/>
      <c r="I78" s="166" t="s">
        <v>1020</v>
      </c>
      <c r="J78" s="584">
        <v>1</v>
      </c>
      <c r="K78" s="166" t="s">
        <v>376</v>
      </c>
      <c r="L78" s="513"/>
      <c r="M78" s="80">
        <v>44742</v>
      </c>
      <c r="N78" s="78" t="s">
        <v>1022</v>
      </c>
    </row>
    <row r="79" spans="1:15" ht="76.5">
      <c r="A79" s="810"/>
      <c r="B79" s="812"/>
      <c r="C79" s="796"/>
      <c r="D79" s="565"/>
      <c r="E79" s="798"/>
      <c r="F79" s="92"/>
      <c r="G79" s="793"/>
      <c r="H79" s="305"/>
      <c r="I79" s="166" t="s">
        <v>1023</v>
      </c>
      <c r="J79" s="194" t="s">
        <v>1270</v>
      </c>
      <c r="K79" s="166" t="s">
        <v>376</v>
      </c>
      <c r="L79" s="518" t="s">
        <v>1271</v>
      </c>
      <c r="M79" s="80">
        <v>44742</v>
      </c>
      <c r="N79" s="78" t="s">
        <v>1026</v>
      </c>
    </row>
    <row r="80" spans="1:15" ht="36">
      <c r="A80" s="810"/>
      <c r="B80" s="812"/>
      <c r="C80" s="796"/>
      <c r="D80" s="565"/>
      <c r="E80" s="798"/>
      <c r="F80" s="92"/>
      <c r="G80" s="793"/>
      <c r="H80" s="305"/>
      <c r="I80" s="166" t="s">
        <v>1027</v>
      </c>
      <c r="J80" s="584">
        <v>1</v>
      </c>
      <c r="K80" s="166" t="s">
        <v>376</v>
      </c>
      <c r="L80" s="518"/>
      <c r="M80" s="80">
        <v>44742</v>
      </c>
      <c r="N80" s="78" t="s">
        <v>1029</v>
      </c>
    </row>
    <row r="81" spans="1:15" ht="76.5">
      <c r="A81" s="810"/>
      <c r="B81" s="812"/>
      <c r="C81" s="796"/>
      <c r="D81" s="565"/>
      <c r="E81" s="798"/>
      <c r="F81" s="92"/>
      <c r="G81" s="793"/>
      <c r="H81" s="247"/>
      <c r="I81" s="166" t="s">
        <v>1030</v>
      </c>
      <c r="J81" s="194" t="s">
        <v>1272</v>
      </c>
      <c r="K81" s="166" t="s">
        <v>376</v>
      </c>
      <c r="L81" s="518" t="s">
        <v>1273</v>
      </c>
      <c r="M81" s="80">
        <v>44742</v>
      </c>
      <c r="N81" s="514" t="s">
        <v>1274</v>
      </c>
    </row>
    <row r="82" spans="1:15" ht="55.5" customHeight="1">
      <c r="A82" s="810"/>
      <c r="B82" s="812"/>
      <c r="C82" s="796"/>
      <c r="D82" s="565"/>
      <c r="E82" s="798"/>
      <c r="F82" s="92"/>
      <c r="G82" s="793"/>
      <c r="H82" s="247" t="s">
        <v>619</v>
      </c>
      <c r="I82" s="166" t="s">
        <v>623</v>
      </c>
      <c r="J82" s="194" t="s">
        <v>1275</v>
      </c>
      <c r="K82" s="166" t="s">
        <v>625</v>
      </c>
      <c r="L82" s="518" t="s">
        <v>1276</v>
      </c>
      <c r="M82" s="86">
        <v>44742</v>
      </c>
      <c r="N82" s="514" t="s">
        <v>1035</v>
      </c>
    </row>
    <row r="83" spans="1:15" ht="96.6" customHeight="1">
      <c r="A83" s="810"/>
      <c r="B83" s="812"/>
      <c r="C83" s="796"/>
      <c r="D83" s="565"/>
      <c r="E83" s="798"/>
      <c r="F83" s="92"/>
      <c r="G83" s="793"/>
      <c r="H83" s="166" t="s">
        <v>627</v>
      </c>
      <c r="I83" s="166" t="s">
        <v>630</v>
      </c>
      <c r="J83" s="194" t="s">
        <v>1277</v>
      </c>
      <c r="K83" s="166" t="s">
        <v>632</v>
      </c>
      <c r="L83" s="518" t="s">
        <v>1037</v>
      </c>
      <c r="M83" s="86">
        <v>44742</v>
      </c>
      <c r="N83" s="514" t="s">
        <v>1278</v>
      </c>
    </row>
    <row r="84" spans="1:15" ht="123.75" customHeight="1">
      <c r="A84" s="810"/>
      <c r="B84" s="812"/>
      <c r="C84" s="796"/>
      <c r="D84" s="565"/>
      <c r="E84" s="798"/>
      <c r="F84" s="92"/>
      <c r="G84" s="793"/>
      <c r="H84" s="166" t="s">
        <v>633</v>
      </c>
      <c r="I84" s="166" t="s">
        <v>636</v>
      </c>
      <c r="J84" s="194" t="s">
        <v>1279</v>
      </c>
      <c r="K84" s="166" t="s">
        <v>638</v>
      </c>
      <c r="L84" s="87" t="s">
        <v>1280</v>
      </c>
      <c r="M84" s="256">
        <v>44742</v>
      </c>
      <c r="N84" s="194" t="s">
        <v>1281</v>
      </c>
    </row>
    <row r="85" spans="1:15" ht="183">
      <c r="A85" s="810"/>
      <c r="B85" s="812"/>
      <c r="C85" s="796"/>
      <c r="D85" s="565"/>
      <c r="E85" s="798"/>
      <c r="F85" s="92"/>
      <c r="G85" s="793"/>
      <c r="H85" s="166" t="s">
        <v>643</v>
      </c>
      <c r="I85" s="342" t="s">
        <v>646</v>
      </c>
      <c r="J85" s="194" t="s">
        <v>1282</v>
      </c>
      <c r="K85" s="194" t="s">
        <v>648</v>
      </c>
      <c r="L85" s="79" t="s">
        <v>1283</v>
      </c>
      <c r="M85" s="86">
        <v>44742</v>
      </c>
      <c r="N85" s="81" t="s">
        <v>1284</v>
      </c>
    </row>
    <row r="86" spans="1:15" ht="114.6" customHeight="1">
      <c r="A86" s="810"/>
      <c r="B86" s="812"/>
      <c r="C86" s="796"/>
      <c r="D86" s="565"/>
      <c r="E86" s="798"/>
      <c r="F86" s="92"/>
      <c r="G86" s="793"/>
      <c r="H86" s="166" t="s">
        <v>656</v>
      </c>
      <c r="I86" s="166" t="s">
        <v>659</v>
      </c>
      <c r="J86" s="194" t="s">
        <v>1285</v>
      </c>
      <c r="K86" s="166" t="s">
        <v>661</v>
      </c>
      <c r="L86" s="79" t="s">
        <v>1286</v>
      </c>
      <c r="M86" s="86">
        <v>44742</v>
      </c>
      <c r="N86" s="81" t="s">
        <v>1051</v>
      </c>
    </row>
    <row r="87" spans="1:15" ht="94.5" customHeight="1">
      <c r="A87" s="810"/>
      <c r="B87" s="812"/>
      <c r="C87" s="796"/>
      <c r="D87" s="565"/>
      <c r="E87" s="798"/>
      <c r="F87" s="92"/>
      <c r="G87" s="794"/>
      <c r="H87" s="945" t="s">
        <v>669</v>
      </c>
      <c r="I87" s="194" t="s">
        <v>670</v>
      </c>
      <c r="J87" s="194" t="s">
        <v>1287</v>
      </c>
      <c r="K87" s="194" t="s">
        <v>376</v>
      </c>
      <c r="L87" s="79" t="s">
        <v>1288</v>
      </c>
      <c r="M87" s="86">
        <v>44742</v>
      </c>
      <c r="N87" s="81" t="s">
        <v>1289</v>
      </c>
      <c r="O87" s="534"/>
    </row>
    <row r="88" spans="1:15" ht="30.75">
      <c r="A88" s="810"/>
      <c r="B88" s="812"/>
      <c r="C88" s="796"/>
      <c r="D88" s="565"/>
      <c r="E88" s="798"/>
      <c r="F88" s="92"/>
      <c r="G88" s="794"/>
      <c r="H88" s="945"/>
      <c r="I88" s="194" t="s">
        <v>675</v>
      </c>
      <c r="J88" s="194" t="s">
        <v>1059</v>
      </c>
      <c r="K88" s="194" t="s">
        <v>1290</v>
      </c>
      <c r="L88" s="510" t="s">
        <v>1063</v>
      </c>
      <c r="M88" s="86">
        <v>44742</v>
      </c>
      <c r="N88" s="194" t="s">
        <v>1059</v>
      </c>
    </row>
    <row r="89" spans="1:15" ht="60.75">
      <c r="A89" s="810"/>
      <c r="B89" s="812"/>
      <c r="C89" s="796"/>
      <c r="D89" s="565"/>
      <c r="E89" s="798"/>
      <c r="F89" s="92"/>
      <c r="G89" s="794"/>
      <c r="H89" s="945"/>
      <c r="I89" s="194" t="s">
        <v>677</v>
      </c>
      <c r="J89" s="194" t="s">
        <v>1291</v>
      </c>
      <c r="K89" s="194" t="s">
        <v>1292</v>
      </c>
      <c r="L89" s="87" t="s">
        <v>1293</v>
      </c>
      <c r="M89" s="86">
        <v>44742</v>
      </c>
      <c r="N89" s="194" t="s">
        <v>1291</v>
      </c>
    </row>
    <row r="90" spans="1:15" ht="97.5" customHeight="1">
      <c r="A90" s="810"/>
      <c r="B90" s="812"/>
      <c r="C90" s="796"/>
      <c r="D90" s="565"/>
      <c r="E90" s="798"/>
      <c r="F90" s="92"/>
      <c r="G90" s="794"/>
      <c r="H90" s="894"/>
      <c r="I90" s="176" t="s">
        <v>679</v>
      </c>
      <c r="J90" s="522" t="s">
        <v>1294</v>
      </c>
      <c r="K90" s="176" t="s">
        <v>1295</v>
      </c>
      <c r="L90" s="523" t="s">
        <v>1296</v>
      </c>
      <c r="M90" s="520">
        <v>44742</v>
      </c>
      <c r="N90" s="433" t="s">
        <v>1297</v>
      </c>
    </row>
    <row r="91" spans="1:15" ht="45" customHeight="1">
      <c r="A91" s="810"/>
      <c r="B91" s="812"/>
      <c r="C91" s="796"/>
      <c r="D91" s="565"/>
      <c r="E91" s="798"/>
      <c r="F91" s="92"/>
      <c r="G91" s="794"/>
      <c r="H91" s="945" t="s">
        <v>680</v>
      </c>
      <c r="I91" s="431" t="s">
        <v>1064</v>
      </c>
      <c r="J91" s="945" t="s">
        <v>1065</v>
      </c>
      <c r="K91" s="194" t="s">
        <v>314</v>
      </c>
      <c r="L91" s="943" t="s">
        <v>1298</v>
      </c>
      <c r="M91" s="944">
        <v>44742</v>
      </c>
      <c r="N91" s="945" t="s">
        <v>1065</v>
      </c>
    </row>
    <row r="92" spans="1:15" ht="117" customHeight="1">
      <c r="A92" s="810"/>
      <c r="B92" s="812"/>
      <c r="C92" s="796"/>
      <c r="D92" s="565"/>
      <c r="E92" s="798"/>
      <c r="F92" s="92"/>
      <c r="G92" s="794"/>
      <c r="H92" s="945"/>
      <c r="I92" s="431" t="s">
        <v>1067</v>
      </c>
      <c r="J92" s="945"/>
      <c r="K92" s="194" t="s">
        <v>314</v>
      </c>
      <c r="L92" s="943"/>
      <c r="M92" s="944"/>
      <c r="N92" s="945"/>
    </row>
    <row r="93" spans="1:15" ht="81.75" customHeight="1">
      <c r="A93" s="810"/>
      <c r="B93" s="812"/>
      <c r="C93" s="796"/>
      <c r="D93" s="565"/>
      <c r="E93" s="798"/>
      <c r="F93" s="92"/>
      <c r="G93" s="794"/>
      <c r="H93" s="945"/>
      <c r="I93" s="431" t="s">
        <v>1068</v>
      </c>
      <c r="J93" s="945"/>
      <c r="K93" s="194" t="s">
        <v>314</v>
      </c>
      <c r="L93" s="943"/>
      <c r="M93" s="944"/>
      <c r="N93" s="945"/>
    </row>
    <row r="94" spans="1:15" ht="105" customHeight="1">
      <c r="A94" s="810"/>
      <c r="B94" s="812"/>
      <c r="C94" s="796"/>
      <c r="D94" s="565"/>
      <c r="E94" s="798"/>
      <c r="F94" s="92"/>
      <c r="G94" s="794"/>
      <c r="H94" s="945"/>
      <c r="I94" s="431" t="s">
        <v>1069</v>
      </c>
      <c r="J94" s="945"/>
      <c r="K94" s="194" t="s">
        <v>314</v>
      </c>
      <c r="L94" s="943"/>
      <c r="M94" s="944"/>
      <c r="N94" s="945"/>
    </row>
    <row r="95" spans="1:15" ht="132.75" customHeight="1">
      <c r="A95" s="810"/>
      <c r="B95" s="812"/>
      <c r="C95" s="796"/>
      <c r="D95" s="565"/>
      <c r="E95" s="798"/>
      <c r="F95" s="92"/>
      <c r="G95" s="794"/>
      <c r="H95" s="945"/>
      <c r="I95" s="431" t="s">
        <v>1070</v>
      </c>
      <c r="J95" s="945"/>
      <c r="K95" s="194" t="s">
        <v>314</v>
      </c>
      <c r="L95" s="943"/>
      <c r="M95" s="944"/>
      <c r="N95" s="945"/>
    </row>
    <row r="96" spans="1:15" ht="89.25" customHeight="1">
      <c r="A96" s="811"/>
      <c r="B96" s="813"/>
      <c r="C96" s="797"/>
      <c r="D96" s="566"/>
      <c r="E96" s="799"/>
      <c r="F96" s="265" t="s">
        <v>688</v>
      </c>
      <c r="G96" s="795"/>
      <c r="H96" s="945"/>
      <c r="I96" s="431" t="s">
        <v>1071</v>
      </c>
      <c r="J96" s="945"/>
      <c r="K96" s="194" t="s">
        <v>314</v>
      </c>
      <c r="L96" s="943"/>
      <c r="M96" s="944"/>
      <c r="N96" s="945"/>
    </row>
    <row r="97" spans="1:14" ht="57" customHeight="1">
      <c r="A97" s="803">
        <v>7</v>
      </c>
      <c r="B97" s="789" t="s">
        <v>691</v>
      </c>
      <c r="C97" s="806" t="s">
        <v>692</v>
      </c>
      <c r="D97" s="266" t="s">
        <v>693</v>
      </c>
      <c r="E97" s="789" t="s">
        <v>694</v>
      </c>
      <c r="F97" s="267" t="s">
        <v>695</v>
      </c>
      <c r="G97" s="789" t="s">
        <v>1072</v>
      </c>
      <c r="H97" s="198" t="s">
        <v>664</v>
      </c>
      <c r="I97" s="198" t="s">
        <v>1073</v>
      </c>
      <c r="J97" s="198" t="s">
        <v>1299</v>
      </c>
      <c r="K97" s="198" t="s">
        <v>376</v>
      </c>
      <c r="L97" s="232" t="s">
        <v>1300</v>
      </c>
      <c r="M97" s="558">
        <v>44742</v>
      </c>
      <c r="N97" s="198" t="s">
        <v>1301</v>
      </c>
    </row>
    <row r="98" spans="1:14" ht="76.5">
      <c r="A98" s="804"/>
      <c r="B98" s="790"/>
      <c r="C98" s="807"/>
      <c r="D98" s="193" t="s">
        <v>851</v>
      </c>
      <c r="E98" s="790"/>
      <c r="G98" s="791"/>
      <c r="H98" s="198" t="s">
        <v>703</v>
      </c>
      <c r="I98" s="330" t="s">
        <v>704</v>
      </c>
      <c r="J98" s="223" t="s">
        <v>1302</v>
      </c>
      <c r="K98" s="557" t="s">
        <v>700</v>
      </c>
      <c r="L98" s="635" t="s">
        <v>1303</v>
      </c>
      <c r="M98" s="558">
        <v>44742</v>
      </c>
      <c r="N98" s="127" t="s">
        <v>1304</v>
      </c>
    </row>
    <row r="99" spans="1:14" ht="156" customHeight="1">
      <c r="A99" s="804"/>
      <c r="B99" s="790"/>
      <c r="C99" s="807"/>
      <c r="D99" s="193" t="s">
        <v>405</v>
      </c>
      <c r="E99" s="790"/>
      <c r="F99" s="535" t="s">
        <v>702</v>
      </c>
      <c r="G99" s="791"/>
      <c r="H99" s="320" t="s">
        <v>1082</v>
      </c>
      <c r="I99" s="494" t="s">
        <v>488</v>
      </c>
      <c r="J99" s="495" t="s">
        <v>1305</v>
      </c>
      <c r="K99" s="634" t="s">
        <v>489</v>
      </c>
      <c r="L99" s="316" t="s">
        <v>1306</v>
      </c>
      <c r="M99" s="499">
        <v>44742</v>
      </c>
      <c r="N99" s="502" t="s">
        <v>1307</v>
      </c>
    </row>
    <row r="100" spans="1:14" ht="102" customHeight="1">
      <c r="A100" s="804"/>
      <c r="B100" s="790"/>
      <c r="C100" s="807"/>
      <c r="D100" s="193" t="s">
        <v>560</v>
      </c>
      <c r="E100" s="790"/>
      <c r="F100" s="552" t="s">
        <v>706</v>
      </c>
      <c r="G100" s="791"/>
      <c r="H100" s="319" t="s">
        <v>1086</v>
      </c>
      <c r="I100" s="494" t="s">
        <v>488</v>
      </c>
      <c r="J100" s="495" t="s">
        <v>1308</v>
      </c>
      <c r="K100" s="496" t="s">
        <v>489</v>
      </c>
      <c r="L100" s="497" t="s">
        <v>1309</v>
      </c>
      <c r="M100" s="499">
        <v>44742</v>
      </c>
      <c r="N100" s="502" t="s">
        <v>1310</v>
      </c>
    </row>
    <row r="101" spans="1:14" ht="102" customHeight="1">
      <c r="A101" s="804"/>
      <c r="B101" s="790"/>
      <c r="C101" s="807"/>
      <c r="D101" s="193"/>
      <c r="E101" s="790"/>
      <c r="F101" s="552"/>
      <c r="G101" s="790"/>
      <c r="H101" s="307" t="s">
        <v>719</v>
      </c>
      <c r="I101" s="308" t="s">
        <v>488</v>
      </c>
      <c r="J101" s="53" t="s">
        <v>1311</v>
      </c>
      <c r="K101" s="308" t="s">
        <v>412</v>
      </c>
      <c r="L101" s="493" t="s">
        <v>1312</v>
      </c>
      <c r="M101" s="492">
        <v>44742</v>
      </c>
      <c r="N101" s="603" t="s">
        <v>1313</v>
      </c>
    </row>
    <row r="102" spans="1:14" ht="174.75" customHeight="1">
      <c r="A102" s="804"/>
      <c r="B102" s="790"/>
      <c r="C102" s="807"/>
      <c r="D102" s="193"/>
      <c r="E102" s="790"/>
      <c r="F102" s="552"/>
      <c r="G102" s="790"/>
      <c r="H102" s="61" t="s">
        <v>723</v>
      </c>
      <c r="I102" s="60" t="s">
        <v>1314</v>
      </c>
      <c r="J102" s="53" t="s">
        <v>1299</v>
      </c>
      <c r="K102" s="60" t="s">
        <v>376</v>
      </c>
      <c r="L102" s="232" t="s">
        <v>1315</v>
      </c>
      <c r="M102" s="24">
        <v>44742</v>
      </c>
      <c r="N102" s="535" t="s">
        <v>1316</v>
      </c>
    </row>
    <row r="103" spans="1:14" ht="91.5">
      <c r="A103" s="804"/>
      <c r="B103" s="790"/>
      <c r="C103" s="807"/>
      <c r="D103" s="193"/>
      <c r="E103" s="790"/>
      <c r="F103" s="552"/>
      <c r="G103" s="790"/>
      <c r="H103" s="61" t="s">
        <v>726</v>
      </c>
      <c r="I103" s="60" t="s">
        <v>728</v>
      </c>
      <c r="J103" s="60" t="s">
        <v>1317</v>
      </c>
      <c r="K103" s="60" t="s">
        <v>730</v>
      </c>
      <c r="L103" s="572" t="s">
        <v>1318</v>
      </c>
      <c r="M103" s="126">
        <v>44742</v>
      </c>
      <c r="N103" s="198" t="s">
        <v>1319</v>
      </c>
    </row>
    <row r="104" spans="1:14" ht="76.5">
      <c r="A104" s="804"/>
      <c r="B104" s="790"/>
      <c r="C104" s="807"/>
      <c r="D104" s="193"/>
      <c r="E104" s="790"/>
      <c r="F104" s="552"/>
      <c r="G104" s="790"/>
      <c r="H104" s="61" t="s">
        <v>731</v>
      </c>
      <c r="I104" s="60" t="s">
        <v>1099</v>
      </c>
      <c r="J104" s="60" t="s">
        <v>1320</v>
      </c>
      <c r="K104" s="60" t="s">
        <v>376</v>
      </c>
      <c r="L104" s="224" t="s">
        <v>1321</v>
      </c>
      <c r="M104" s="24">
        <v>44742</v>
      </c>
      <c r="N104" s="536" t="s">
        <v>1322</v>
      </c>
    </row>
    <row r="105" spans="1:14" ht="76.5">
      <c r="A105" s="804"/>
      <c r="B105" s="790"/>
      <c r="C105" s="807"/>
      <c r="D105" s="193" t="s">
        <v>955</v>
      </c>
      <c r="E105" s="790"/>
      <c r="F105" s="552"/>
      <c r="G105" s="790"/>
      <c r="H105" s="61" t="s">
        <v>733</v>
      </c>
      <c r="I105" s="60" t="s">
        <v>1323</v>
      </c>
      <c r="J105" s="60" t="s">
        <v>1272</v>
      </c>
      <c r="K105" s="60" t="s">
        <v>376</v>
      </c>
      <c r="L105" s="633" t="s">
        <v>1324</v>
      </c>
      <c r="M105" s="24"/>
      <c r="N105" s="561" t="s">
        <v>1325</v>
      </c>
    </row>
    <row r="106" spans="1:14" ht="188.25">
      <c r="A106" s="804"/>
      <c r="B106" s="790"/>
      <c r="C106" s="807"/>
      <c r="D106" s="193" t="s">
        <v>701</v>
      </c>
      <c r="E106" s="790"/>
      <c r="F106" s="807" t="s">
        <v>710</v>
      </c>
      <c r="G106" s="790"/>
      <c r="H106" s="61" t="s">
        <v>735</v>
      </c>
      <c r="I106" s="61" t="s">
        <v>739</v>
      </c>
      <c r="J106" s="526">
        <v>0.59189999999999998</v>
      </c>
      <c r="K106" s="61" t="s">
        <v>741</v>
      </c>
      <c r="L106" s="325" t="s">
        <v>1326</v>
      </c>
      <c r="M106" s="537">
        <v>44742</v>
      </c>
      <c r="N106" s="528" t="s">
        <v>1327</v>
      </c>
    </row>
    <row r="107" spans="1:14" ht="214.5" customHeight="1">
      <c r="A107" s="804"/>
      <c r="B107" s="790"/>
      <c r="C107" s="807"/>
      <c r="D107" s="807" t="s">
        <v>722</v>
      </c>
      <c r="E107" s="790"/>
      <c r="F107" s="807"/>
      <c r="G107" s="790"/>
      <c r="H107" s="61" t="s">
        <v>742</v>
      </c>
      <c r="I107" s="61" t="s">
        <v>746</v>
      </c>
      <c r="J107" s="527">
        <v>0.62029999999999996</v>
      </c>
      <c r="K107" s="330" t="s">
        <v>748</v>
      </c>
      <c r="L107" s="316" t="s">
        <v>1328</v>
      </c>
      <c r="M107" s="318">
        <v>44742</v>
      </c>
      <c r="N107" s="542" t="s">
        <v>1329</v>
      </c>
    </row>
    <row r="108" spans="1:14" ht="80.25" customHeight="1">
      <c r="A108" s="804"/>
      <c r="B108" s="790"/>
      <c r="C108" s="807"/>
      <c r="D108" s="807"/>
      <c r="E108" s="790"/>
      <c r="F108" s="807"/>
      <c r="G108" s="790"/>
      <c r="H108" s="61" t="s">
        <v>749</v>
      </c>
      <c r="I108" s="61" t="s">
        <v>751</v>
      </c>
      <c r="J108" s="531">
        <v>1</v>
      </c>
      <c r="K108" s="541" t="s">
        <v>741</v>
      </c>
      <c r="L108" s="316" t="s">
        <v>1111</v>
      </c>
      <c r="M108" s="540">
        <v>44742</v>
      </c>
      <c r="N108" s="555" t="s">
        <v>1330</v>
      </c>
    </row>
    <row r="109" spans="1:14" ht="138" customHeight="1">
      <c r="A109" s="805"/>
      <c r="B109" s="792"/>
      <c r="C109" s="808"/>
      <c r="D109" s="808"/>
      <c r="E109" s="792"/>
      <c r="F109" s="808"/>
      <c r="G109" s="792"/>
      <c r="H109" s="61" t="s">
        <v>753</v>
      </c>
      <c r="I109" s="61" t="s">
        <v>755</v>
      </c>
      <c r="J109" s="268" t="s">
        <v>1113</v>
      </c>
      <c r="K109" s="532" t="s">
        <v>757</v>
      </c>
      <c r="L109" s="334" t="s">
        <v>1114</v>
      </c>
      <c r="M109" s="554">
        <v>44742</v>
      </c>
      <c r="N109" s="553" t="s">
        <v>1331</v>
      </c>
    </row>
  </sheetData>
  <mergeCells count="113">
    <mergeCell ref="L91:L96"/>
    <mergeCell ref="M91:M96"/>
    <mergeCell ref="N91:N96"/>
    <mergeCell ref="A56:A66"/>
    <mergeCell ref="B56:B66"/>
    <mergeCell ref="C56:C66"/>
    <mergeCell ref="E56:E66"/>
    <mergeCell ref="H69:H73"/>
    <mergeCell ref="H87:H90"/>
    <mergeCell ref="H60:H66"/>
    <mergeCell ref="I60:I61"/>
    <mergeCell ref="J60:J61"/>
    <mergeCell ref="K60:K61"/>
    <mergeCell ref="A67:A96"/>
    <mergeCell ref="B67:B96"/>
    <mergeCell ref="C67:C96"/>
    <mergeCell ref="D67:D68"/>
    <mergeCell ref="E67:E96"/>
    <mergeCell ref="G67:G96"/>
    <mergeCell ref="D69:D70"/>
    <mergeCell ref="H91:H96"/>
    <mergeCell ref="J91:J96"/>
    <mergeCell ref="L60:L61"/>
    <mergeCell ref="M60:M61"/>
    <mergeCell ref="G9:G21"/>
    <mergeCell ref="A97:A109"/>
    <mergeCell ref="B97:B109"/>
    <mergeCell ref="C97:C109"/>
    <mergeCell ref="E97:E109"/>
    <mergeCell ref="G97:G109"/>
    <mergeCell ref="F106:F109"/>
    <mergeCell ref="D107:D109"/>
    <mergeCell ref="A22:A50"/>
    <mergeCell ref="B22:B50"/>
    <mergeCell ref="C22:C50"/>
    <mergeCell ref="E22:E50"/>
    <mergeCell ref="F22:F23"/>
    <mergeCell ref="G22:G50"/>
    <mergeCell ref="G56:G66"/>
    <mergeCell ref="F57:F58"/>
    <mergeCell ref="F59:F60"/>
    <mergeCell ref="F63:F64"/>
    <mergeCell ref="F65:F66"/>
    <mergeCell ref="D71:D72"/>
    <mergeCell ref="D73:D74"/>
    <mergeCell ref="A51:A55"/>
    <mergeCell ref="B51:B55"/>
    <mergeCell ref="C51:C55"/>
    <mergeCell ref="H12:H13"/>
    <mergeCell ref="L12:L13"/>
    <mergeCell ref="M12:M13"/>
    <mergeCell ref="N12:N13"/>
    <mergeCell ref="J12:J13"/>
    <mergeCell ref="A1:F1"/>
    <mergeCell ref="A2:F2"/>
    <mergeCell ref="A3:A4"/>
    <mergeCell ref="B3:B4"/>
    <mergeCell ref="C3:C4"/>
    <mergeCell ref="D3:D4"/>
    <mergeCell ref="E3:E4"/>
    <mergeCell ref="F3:F4"/>
    <mergeCell ref="G3:G4"/>
    <mergeCell ref="H3:H4"/>
    <mergeCell ref="I3:N3"/>
    <mergeCell ref="A5:A8"/>
    <mergeCell ref="B5:B8"/>
    <mergeCell ref="C5:C8"/>
    <mergeCell ref="E5:E8"/>
    <mergeCell ref="G5:G8"/>
    <mergeCell ref="A9:A21"/>
    <mergeCell ref="B9:B21"/>
    <mergeCell ref="E9:E21"/>
    <mergeCell ref="N14:N15"/>
    <mergeCell ref="H19:H21"/>
    <mergeCell ref="H51:H52"/>
    <mergeCell ref="I51:I52"/>
    <mergeCell ref="K51:K52"/>
    <mergeCell ref="M51:M52"/>
    <mergeCell ref="N51:N52"/>
    <mergeCell ref="J51:J52"/>
    <mergeCell ref="L51:L52"/>
    <mergeCell ref="H14:H15"/>
    <mergeCell ref="I14:I15"/>
    <mergeCell ref="J14:J15"/>
    <mergeCell ref="K14:K15"/>
    <mergeCell ref="L14:L15"/>
    <mergeCell ref="H29:H46"/>
    <mergeCell ref="H48:H50"/>
    <mergeCell ref="H22:H25"/>
    <mergeCell ref="C9:C21"/>
    <mergeCell ref="H10:H11"/>
    <mergeCell ref="N60:N61"/>
    <mergeCell ref="J63:J66"/>
    <mergeCell ref="L63:L66"/>
    <mergeCell ref="N63:N66"/>
    <mergeCell ref="M63:M66"/>
    <mergeCell ref="F25:F28"/>
    <mergeCell ref="D54:D55"/>
    <mergeCell ref="F54:F55"/>
    <mergeCell ref="I63:I66"/>
    <mergeCell ref="K63:K66"/>
    <mergeCell ref="H56:H58"/>
    <mergeCell ref="H53:H54"/>
    <mergeCell ref="I53:I54"/>
    <mergeCell ref="J53:J54"/>
    <mergeCell ref="L53:L54"/>
    <mergeCell ref="M53:M54"/>
    <mergeCell ref="N53:N54"/>
    <mergeCell ref="K53:K54"/>
    <mergeCell ref="E51:E55"/>
    <mergeCell ref="G51:G55"/>
    <mergeCell ref="F29:F30"/>
    <mergeCell ref="M14:M15"/>
  </mergeCells>
  <dataValidations count="6">
    <dataValidation allowBlank="1" showInputMessage="1" showErrorMessage="1" prompt="Fórmula matemática" sqref="K6 K55 K101:K106 K51 K53 K62:K63 K21 K23 K58:K60 K67:K98" xr:uid="{AE8D14CF-2A54-49F8-B183-736474B13107}"/>
    <dataValidation allowBlank="1" showInputMessage="1" showErrorMessage="1" prompt="COPIAR COLUMNA &quot;H&quot; DE LA HOJA PLAN DE ACCIÓN " sqref="H3:H4" xr:uid="{6DC7B834-2E25-453C-ADF7-E7123CAC911A}"/>
    <dataValidation allowBlank="1" showInputMessage="1" showErrorMessage="1" prompt="COPIAR COLUMNA &quot;O&quot; DE LA HOJA PLAN DE ACCIÓN " sqref="I4" xr:uid="{8B76E20C-11F9-45A9-A77E-4EAD55C3461E}"/>
    <dataValidation allowBlank="1" showInputMessage="1" showErrorMessage="1" prompt="REGISTRAR EL RESULTADO DEL INDICADOR " sqref="J4" xr:uid="{2B916890-15B2-424E-BC0D-2E366B16CD05}"/>
    <dataValidation allowBlank="1" showInputMessage="1" showErrorMessage="1" prompt="COPIAR DE LA COLUMNA &quot;Q&quot; DE LA HOJA PLAN DE ACCIÓN " sqref="K4" xr:uid="{498DB176-D825-4834-A88F-C7AD7D63273E}"/>
    <dataValidation allowBlank="1" showInputMessage="1" showErrorMessage="1" prompt="REGISTRAR EL ENTREGABLE " sqref="L4" xr:uid="{2F5DB4DC-D61A-47F3-A0E7-2EF9042A2E06}"/>
  </dataValidations>
  <hyperlinks>
    <hyperlink ref="L100" r:id="rId1" xr:uid="{28A7BEC4-39CE-4788-A764-69D83B24A8A0}"/>
    <hyperlink ref="L99" r:id="rId2" xr:uid="{1AA866EB-D783-4041-A3AA-CB3F615AEF43}"/>
    <hyperlink ref="L21" r:id="rId3" xr:uid="{6C309121-2B9F-4FFC-B77E-22384D82AF61}"/>
    <hyperlink ref="L71" r:id="rId4" display="https://etbcsj-my.sharepoint.com/:v:/g/personal/consectol_cendoj_ramajudicial_gov_co/EaTozg9tCZlMrYmO3SC1QmQB0sWrbV2uUBobrVqHSIMxrA                                                                               .                                                        https://etbcsj-my.sharepoint.com/:v:/g/personal/consectol_cendoj_ramajudicial_gov_co/ETMb2i_KRMdGmN9QbQAoz4gBWmxycWwBKVN9a45szQAXIg                                                                        https://etbcsj-my.sharepoint.com/:v:/g/personal/consectol_cendoj_ramajudicial_gov_co/EeOlt33sqRlMljBOFwUU-vsBUaGXfaJmzVNS8TIDgnL_EA" xr:uid="{B97E3592-4C2A-4CC6-B745-3CA2632E90FA}"/>
    <hyperlink ref="L23" r:id="rId5" xr:uid="{02362BE9-231B-40ED-A028-FB918FEDF4DF}"/>
    <hyperlink ref="L6" r:id="rId6" display="https://etbcsj.sharepoint.com/:x:/r/sites/mz/Documentos%20compartidos/SIGCMA%202022/PLAN%20DE%20ACCI%C3%93N%202022/SOPORTES%20PLAN%20DE%20ACCI%C3%93N%202022/PILAR%201%20-%20MODERNIZACI%C3%93N%20TECNOL%C3%93GICA%20Y%20TRANSFORMACI%C3%93N%20DIGITAL/DIGITALIZACI%C3%93N%202022/2DO%20TRIMESTRE/Informe%20plan%20de%20digitalizacion%20Junio%202022.xlsx?d=w02e3e221d9e54e71ba85a5e8a319f87b&amp;csf=1&amp;web=1&amp;e=60hKU7" xr:uid="{DFB0805D-388B-4E02-8BBB-A90095FCD7F3}"/>
    <hyperlink ref="L9" r:id="rId7" display="https://etbcsj.sharepoint.com/:b:/r/sites/mz/Documentos%20compartidos/SIGCMA%202022/PLAN%20DE%20ACCI%C3%93N%202022/SOPORTES%20PLAN%20DE%20ACCI%C3%93N%202022/PILAR%202%20-%20MODERNIZACI%C3%93N%20DE%20LA%20INFRAESTRUCTURA%20JUDICIAL%20Y%20SEGURIDAD/CIUDADELA%20JUDICIAL/1-INTENCION%20DE%20DONACION.pdf?csf=1&amp;web=1&amp;e=2NhIgU" xr:uid="{A3832261-9134-466A-8118-5ABA9357D1CB}"/>
    <hyperlink ref="L12:L13" r:id="rId8" display="https://etbcsj.sharepoint.com/:f:/r/sites/mz/Documentos%20compartidos/SIGCMA%202022/PLAN%20GESTI%C3%93N%20AMBIENTAL%202022?csf=1&amp;web=1&amp;e=HgaaTP" xr:uid="{6E85F17E-9C0D-4989-8546-59A3282D7FAC}"/>
    <hyperlink ref="L14:L15" r:id="rId9" display="https://etbcsj.sharepoint.com/:f:/r/sites/mz/Documentos%20compartidos/SIGCMA%202022/PLAN%20DE%20ACCI%C3%93N%202022/SOPORTES%20PLAN%20DE%20ACCI%C3%93N%202022/PILAR%202%20-%20MODERNIZACI%C3%93N%20DE%20LA%20INFRAESTRUCTURA%20JUDICIAL%20Y%20SEGURIDAD/ARCHIVO%20CENTRAL/2DO%20TRIMESTRE?csf=1&amp;web=1&amp;e=bFhz9s" xr:uid="{0B1E0E0D-7043-4B00-A695-4900E402BCAE}"/>
    <hyperlink ref="L16" r:id="rId10" display="https://etbcsj.sharepoint.com/:b:/r/sites/mz/Documentos%20compartidos/SIGCMA%202022/PLAN%20DE%20ACCI%C3%93N%202022/SOPORTES%20PLAN%20DE%20ACCI%C3%93N%202022/PILAR%202%20-%20MODERNIZACI%C3%93N%20DE%20LA%20INFRAESTRUCTURA%20JUDICIAL%20Y%20SEGURIDAD/SG-SST/PROTOCOLO/ACTUALIZACI%C3%93N%20PROTOCOLO%20DE%20INGRESO%20A%20SEDES%20JUDICIALES%20DEL%20DISTRITO%20JUDICIAL%20DE%20IBAGUE%202022.pdf?csf=1&amp;web=1&amp;e=SaJR6C" xr:uid="{12BCAE22-94DA-4497-AF32-4ACEFF9D2FD4}"/>
    <hyperlink ref="L27" r:id="rId11" xr:uid="{9F511077-FFFB-4B0C-BBA5-EF619E81CB5E}"/>
    <hyperlink ref="L51:L52" r:id="rId12" display="https://etbcsj.sharepoint.com/:b:/r/sites/mz/Documentos%20compartidos/SIGCMA%202022/PLAN%20DE%20ACCI%C3%93N%202022/SOPORTES%20PLAN%20DE%20ACCI%C3%93N%202022/PILAR%203%20-%20%20CARRERA%20JUDICIAL,%20DESARROLLO%20DEL%20TALENTO%20HUMANO%20Y%20GESTI%C3%93N%20DEL%20CONOCIMIENTO/Mapa%20Judicial%20-%20Creaci%C3%B3n%20Cargos/ACUERDO%20PCSJA22-11970.pdf?csf=1&amp;web=1&amp;e=0z1MHr" xr:uid="{A00C0771-744A-4B4C-9908-60F52DEDE1BB}"/>
    <hyperlink ref="L55" r:id="rId13" xr:uid="{2063A463-3B08-48B7-831F-3EAF8D3D4D16}"/>
    <hyperlink ref="L82" r:id="rId14" xr:uid="{2C344006-B69A-4057-8400-CBE8ADFA79D8}"/>
    <hyperlink ref="L83" r:id="rId15" xr:uid="{833C9E3B-EDA3-4CD2-86E1-2D020C103F78}"/>
    <hyperlink ref="L85" r:id="rId16" display="https://etbcsj.sharepoint.com/:x:/r/sites/mz/Documentos%20compartidos/SIGCMA%202022/PLAN%20DE%20ACCI%C3%93N%202022/SOPORTES%20PLAN%20DE%20ACCI%C3%93N%202022/PILAR%206%20-%20CALIDAD%20DE%20LA%20JUSTICIA/Defensa%20Judicial/2022%20INDICADORES%20GESTION%20-%202DO%20TRIMESTRE.xlsx?d=wb57420cafb38462b88485c97857775ab&amp;csf=1&amp;web=1&amp;e=Mkqh6c" xr:uid="{72090274-1E5D-42D8-AD28-9BCF24183666}"/>
    <hyperlink ref="L86" r:id="rId17" xr:uid="{5157F765-9304-45DA-849C-32E7F7F90315}"/>
    <hyperlink ref="L91:L95" r:id="rId18" display="https://etbcsj.sharepoint.com/:f:/r/sites/mz/Documentos%20compartidos/SIGCMA%202022/PLAN%20GESTI%C3%93N%20AMBIENTAL%202022?csf=1&amp;web=1&amp;e=ijVpiq" xr:uid="{69637F0D-BD21-4251-BC0F-E88A986E58FA}"/>
    <hyperlink ref="L106" r:id="rId19" xr:uid="{8180E470-E867-4E55-871D-09EE08C23092}"/>
    <hyperlink ref="L107" r:id="rId20" xr:uid="{0DAE5C23-DBF6-4D98-BA66-53C6273B1CED}"/>
    <hyperlink ref="L109" r:id="rId21" xr:uid="{A945EC71-4BB0-4981-AD1A-BE22BE5FAC4F}"/>
    <hyperlink ref="L108" r:id="rId22" xr:uid="{6778B89E-C50E-4194-BB16-3A1EC486B21E}"/>
    <hyperlink ref="L72" r:id="rId23" xr:uid="{0811E23C-349F-48D7-A1A5-1E1940831ECA}"/>
    <hyperlink ref="L73" r:id="rId24" xr:uid="{0FC1F56A-7F6A-4ED4-9C3A-76B8F1E11ED1}"/>
    <hyperlink ref="L74" r:id="rId25" xr:uid="{3DB373FA-1E1B-4F13-A186-6D12ADC4C701}"/>
    <hyperlink ref="L75" r:id="rId26" xr:uid="{9D757669-2617-4DD6-999F-2F7BF5F4898F}"/>
    <hyperlink ref="L76" r:id="rId27" xr:uid="{9F1B5472-F85C-4611-B712-DC87637FA3DD}"/>
    <hyperlink ref="L77" r:id="rId28" xr:uid="{9E2AC207-9415-400A-B8AB-097CFD0FFD54}"/>
    <hyperlink ref="L79" r:id="rId29" xr:uid="{922A2583-DD32-46B4-8E02-60B711B8B8E7}"/>
    <hyperlink ref="L87" r:id="rId30" xr:uid="{21FF8F5C-68C1-40EA-A638-6CC568306550}"/>
    <hyperlink ref="L102" r:id="rId31" display="https://etbcsj-my.sharepoint.com/:v:/g/personal/consectol_cendoj_ramajudicial_gov_co/EQsKR_oeZ-FAr3lFw74Y-mQB8Ea3nyBcmJcBUyP3SGrOPw                                                                                  https://etbcsj-my.sharepoint.com/:v:/g/personal/consectol_cendoj_ramajudicial_gov_co/EXkqAvSKAblAks5pc-mnXBkB_5U_Bn-3kWU09RXGzH3pzw?email=consectol%40cendoj.ramajudicial.gov.co                                                                                                     https://etbcsj-my.sharepoint.com/:v:/g/personal/consectol_cendoj_ramajudicial_gov_co/EaWvUP6EfDlMtbW1udqYmf8BMTDH8BDEInJEJ7P4hvvjdA?email=consectol%40cendoj.ramajudicial.gov.co " xr:uid="{542E6721-E2EE-44D6-8E7B-A07B596CC625}"/>
    <hyperlink ref="L104" r:id="rId32" xr:uid="{1A424D9A-393C-4A71-AB4F-0BB8B0340DDB}"/>
    <hyperlink ref="L105" r:id="rId33" xr:uid="{B6E848D3-ADD6-48D9-A9B1-277956AA8F88}"/>
    <hyperlink ref="L20" r:id="rId34" display="https://etbcsj.sharepoint.com/:f:/r/sites/mz/Documentos%20compartidos/SIGCMA%202022/PLAN%20DE%20ACCI%C3%93N%202022/SOPORTES%20PLAN%20DE%20ACCI%C3%93N%202022/PILAR%202%20-%20MODERNIZACI%C3%93N%20DE%20LA%20INFRAESTRUCTURA%20JUDICIAL%20Y%20SEGURIDAD/SG-SST/BRIGADA?csf=1&amp;web=1&amp;e=8BIiS3" xr:uid="{05B42193-7505-4F35-98AB-27BA7AA2B212}"/>
    <hyperlink ref="L19" r:id="rId35" xr:uid="{F65C1955-A269-4F20-9DC9-C9D5A68A9DF0}"/>
    <hyperlink ref="L49" r:id="rId36" xr:uid="{92AB53B1-F1F4-48E7-97F3-9FD2F3E08386}"/>
    <hyperlink ref="L50" r:id="rId37" display="https://etbcsj.sharepoint.com/:f:/r/sites/mz/Documentos%20compartidos/SIGCMA%202022/PLAN%20DE%20ACCI%C3%93N%202022/SOPORTES%20PLAN%20DE%20ACCI%C3%93N%202022/PILAR%202%20-%20MODERNIZACI%C3%93N%20DE%20LA%20INFRAESTRUCTURA%20JUDICIAL%20Y%20SEGURIDAD/SG-SST?csf=1&amp;web=1&amp;e=ArgRCj" xr:uid="{0C980E9E-C629-4C2C-86EF-E01E5195589D}"/>
    <hyperlink ref="N109" r:id="rId38" display="Se socializó con todos los supervisores de contratos y coordinadores de área, de manera presencial en las instalaciones del F25, la CIRCULAR DESAJIBOC22-8, por medio del cual se definen los lineamientos que se aplicarán en la Administración del PAC durante el año 2022. Igualmente se anexa como evidencia, el audio Y fotografías de dicha capacitación" xr:uid="{9B942C0A-9ABC-41A3-9A21-0C4BE3E96ABB}"/>
    <hyperlink ref="L11" r:id="rId39" xr:uid="{54FA7C52-3920-4365-B9ED-6349BC305451}"/>
    <hyperlink ref="L10" r:id="rId40" xr:uid="{B1D8A140-6484-41FB-AB3F-2BB2220F39F7}"/>
    <hyperlink ref="L90" r:id="rId41" xr:uid="{A42A404E-07A3-477C-A703-08BB9FA62884}"/>
    <hyperlink ref="L17" r:id="rId42" xr:uid="{6629D222-3C09-49CF-AD66-0C26387B3BF3}"/>
    <hyperlink ref="L81" r:id="rId43" xr:uid="{73786926-E72F-49AE-BCF3-1016D9AB57D4}"/>
    <hyperlink ref="L98" r:id="rId44" xr:uid="{1B7EEA54-7676-4AA0-996D-47703F70B5D3}"/>
    <hyperlink ref="L97" r:id="rId45" xr:uid="{BB38FF01-4514-494E-AC56-7DF9F6B8EDC3}"/>
    <hyperlink ref="L89" r:id="rId46" xr:uid="{AFDC05A6-7994-49BB-9B44-94ED8A17EBFB}"/>
    <hyperlink ref="L22" r:id="rId47" xr:uid="{53ED948F-F6A7-401B-A9F5-3FBD0C042AF7}"/>
    <hyperlink ref="L25" r:id="rId48" xr:uid="{6916EAE0-5824-4367-AF7C-193B062242AA}"/>
    <hyperlink ref="L28" r:id="rId49" xr:uid="{DDA36992-C439-453E-A92A-7A37C3E474A9}"/>
    <hyperlink ref="L29" r:id="rId50" xr:uid="{751C9322-E037-4646-8126-99409727DDED}"/>
    <hyperlink ref="L30" r:id="rId51" xr:uid="{0EDB6DE4-2C9B-450A-BFE3-F9ACB441A03C}"/>
    <hyperlink ref="L31" r:id="rId52" xr:uid="{389826D3-97EB-4899-853E-0EB78077518C}"/>
    <hyperlink ref="L32" r:id="rId53" xr:uid="{0A03ADC5-BFBC-44DF-A3EA-7997B5B6A932}"/>
    <hyperlink ref="L33" r:id="rId54" xr:uid="{BCF9277A-B477-48AB-9787-D576FA1C7E81}"/>
    <hyperlink ref="L34" r:id="rId55" xr:uid="{17DC5B29-1568-4482-A49D-7A1FE9C69BA1}"/>
    <hyperlink ref="L35" r:id="rId56" xr:uid="{178A823A-F9F2-4384-86D4-1B208AFC7D55}"/>
    <hyperlink ref="L38" r:id="rId57" xr:uid="{7AD0B3DE-FAC3-4FB8-9FCC-7BF8200CC5E2}"/>
    <hyperlink ref="L39" r:id="rId58" xr:uid="{88A35B61-3EFB-4292-8CC3-B4C5C4151566}"/>
    <hyperlink ref="L40" r:id="rId59" xr:uid="{53AFE6A5-E2AD-401F-B7BB-7869D5D56C71}"/>
    <hyperlink ref="L41" r:id="rId60" xr:uid="{87FCFFCA-186C-4E60-8F7B-74B86464D972}"/>
    <hyperlink ref="L42" r:id="rId61" xr:uid="{66A33606-A25F-457B-99BA-619986CC03FB}"/>
    <hyperlink ref="L43" r:id="rId62" xr:uid="{D3B61A64-ACD9-42B3-B431-86470A541EC5}"/>
    <hyperlink ref="L45" r:id="rId63" xr:uid="{29317928-6876-4CB4-9717-39CBC5FE60D8}"/>
    <hyperlink ref="L46" r:id="rId64" xr:uid="{5204B573-B4C6-448A-8224-12B67765B602}"/>
    <hyperlink ref="L67" r:id="rId65" xr:uid="{1A909A23-9A00-483C-8BE2-3BB6A3188C52}"/>
    <hyperlink ref="L68" r:id="rId66" xr:uid="{5AF9EFC2-2EAA-44FC-9597-07939859946A}"/>
    <hyperlink ref="L84" r:id="rId67" xr:uid="{97A7D4BF-6CC9-47E9-97E2-B6CDD0838D6E}"/>
    <hyperlink ref="L103" r:id="rId68" xr:uid="{588D666F-593C-4CF4-ADC4-182003889876}"/>
    <hyperlink ref="L101" r:id="rId69" xr:uid="{5335CC35-1B4A-4BD4-9D66-5B389C6C4ECA}"/>
    <hyperlink ref="L5" r:id="rId70" xr:uid="{163D6F24-E365-45F2-8529-663AE9D9771C}"/>
    <hyperlink ref="L7" r:id="rId71" xr:uid="{C64A46BA-E213-4F0B-90D6-05B651D66937}"/>
    <hyperlink ref="L57" r:id="rId72" xr:uid="{060528C5-EAE3-43A4-99A5-AF60302FDBA8}"/>
    <hyperlink ref="L59" r:id="rId73" xr:uid="{028D4BFC-F28B-4615-B37A-C66788B93923}"/>
    <hyperlink ref="L70" r:id="rId74" xr:uid="{BCBB4297-33B0-4281-8232-057477E6A375}"/>
    <hyperlink ref="L60:L61" r:id="rId75" display="https://etbcsj.sharepoint.com/:x:/r/sites/mz/Documentos%20compartidos/SIGCMA%202022/PLAN%20DE%20ACCI%C3%93N%202022/SOPORTES%20PLAN%20DE%20ACCI%C3%93N%202022/PILAR%201%20-%20MODERNIZACI%C3%93N%20TECNOL%C3%93GICA%20Y%20TRANSFORMACI%C3%93N%20DIGITAL/COMUNICACI%C3%93N%20INST/ConsolidadoRelaci%C3%B3n%20vig%20qrs%20%202022.xlsx?d=w501d393a2a03476bbf0f7f20912dcaf9&amp;csf=1&amp;web=1&amp;e=frdUzZ" xr:uid="{72AA2F1F-6227-4F75-B347-D53BCB68AD35}"/>
    <hyperlink ref="L62" r:id="rId76" xr:uid="{EBA39509-865B-444D-BBFA-005F1AF462C0}"/>
    <hyperlink ref="L69" r:id="rId77" xr:uid="{B233F38D-201A-4861-9D20-C3EE955C342D}"/>
    <hyperlink ref="L56" r:id="rId78" xr:uid="{01ECA58F-098C-4500-98B3-2DECB76673E3}"/>
    <hyperlink ref="L53:L54" r:id="rId79" display="https://etbcsj-my.sharepoint.com/:f:/g/personal/consectol_cendoj_ramajudicial_gov_co/EgE3XcwbLYxEm-ZQRRDfBhABEOmuqIPtQoTRn46IrtG0GQ?e=jFqAJb" xr:uid="{A3FB8512-63EC-4F6B-B6E7-7F8F6086A0D7}"/>
    <hyperlink ref="L63" r:id="rId80" xr:uid="{30F5CE86-4C10-48DA-8118-1A231E3CF0C8}"/>
  </hyperlinks>
  <pageMargins left="0.7" right="0.7" top="0.75" bottom="0.75" header="0.3" footer="0.3"/>
  <pageSetup orientation="portrait" horizontalDpi="300" verticalDpi="300" r:id="rId81"/>
  <drawing r:id="rId8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2AFA1-5E15-48C4-942A-250A08985BC9}">
  <dimension ref="A1:P128"/>
  <sheetViews>
    <sheetView topLeftCell="F10" zoomScale="55" zoomScaleNormal="55" workbookViewId="0">
      <selection activeCell="I12" sqref="I12:I15"/>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6.42578125" style="1" customWidth="1"/>
    <col min="9" max="10" width="29" style="1" customWidth="1"/>
    <col min="11" max="11" width="31.140625" style="1" customWidth="1"/>
    <col min="12" max="12" width="38.140625" style="1" customWidth="1"/>
    <col min="13" max="13" width="17" style="214" customWidth="1"/>
    <col min="14" max="14" width="53.28515625" style="1" customWidth="1"/>
    <col min="15" max="15" width="9.140625" style="1"/>
    <col min="16" max="16" width="28.7109375" style="1" customWidth="1"/>
    <col min="17" max="18" width="9.140625" style="1"/>
    <col min="19" max="19" width="9.5703125" style="1" customWidth="1"/>
    <col min="20" max="16384" width="11.42578125" style="1"/>
  </cols>
  <sheetData>
    <row r="1" spans="1:14" customFormat="1" ht="22.5" customHeight="1">
      <c r="A1" s="696" t="s">
        <v>173</v>
      </c>
      <c r="B1" s="696"/>
      <c r="C1" s="696"/>
      <c r="D1" s="696"/>
      <c r="E1" s="696"/>
      <c r="F1" s="696"/>
      <c r="M1" s="211"/>
    </row>
    <row r="2" spans="1:14" customFormat="1" ht="31.35" customHeight="1">
      <c r="A2" s="689" t="s">
        <v>1332</v>
      </c>
      <c r="B2" s="689"/>
      <c r="C2" s="689"/>
      <c r="D2" s="689"/>
      <c r="E2" s="689"/>
      <c r="F2" s="689"/>
      <c r="M2" s="211"/>
    </row>
    <row r="3" spans="1:14" s="33" customFormat="1" ht="34.5" customHeight="1">
      <c r="A3" s="969" t="s">
        <v>17</v>
      </c>
      <c r="B3" s="969" t="s">
        <v>759</v>
      </c>
      <c r="C3" s="969" t="s">
        <v>760</v>
      </c>
      <c r="D3" s="969" t="s">
        <v>211</v>
      </c>
      <c r="E3" s="969" t="s">
        <v>212</v>
      </c>
      <c r="F3" s="969" t="s">
        <v>761</v>
      </c>
      <c r="G3" s="969" t="s">
        <v>214</v>
      </c>
      <c r="H3" s="971" t="s">
        <v>762</v>
      </c>
      <c r="I3" s="973" t="s">
        <v>1333</v>
      </c>
      <c r="J3" s="974"/>
      <c r="K3" s="974"/>
      <c r="L3" s="974"/>
      <c r="M3" s="974"/>
      <c r="N3" s="975"/>
    </row>
    <row r="4" spans="1:14" s="33" customFormat="1" ht="54.6" customHeight="1">
      <c r="A4" s="970"/>
      <c r="B4" s="970"/>
      <c r="C4" s="970"/>
      <c r="D4" s="970"/>
      <c r="E4" s="970"/>
      <c r="F4" s="970"/>
      <c r="G4" s="970"/>
      <c r="H4" s="972"/>
      <c r="I4" s="205" t="s">
        <v>221</v>
      </c>
      <c r="J4" s="205" t="s">
        <v>763</v>
      </c>
      <c r="K4" s="70" t="s">
        <v>223</v>
      </c>
      <c r="L4" s="70" t="s">
        <v>765</v>
      </c>
      <c r="M4" s="205" t="s">
        <v>766</v>
      </c>
      <c r="N4" s="70" t="s">
        <v>1334</v>
      </c>
    </row>
    <row r="5" spans="1:14" s="33" customFormat="1" ht="96.75" customHeight="1">
      <c r="A5" s="182"/>
      <c r="B5" s="182"/>
      <c r="C5" s="182"/>
      <c r="D5" s="182"/>
      <c r="E5" s="182"/>
      <c r="F5" s="182"/>
      <c r="G5" s="182"/>
      <c r="H5" s="169"/>
      <c r="I5" s="169"/>
      <c r="J5" s="103"/>
      <c r="K5" s="122"/>
      <c r="L5" s="103"/>
      <c r="M5" s="45"/>
      <c r="N5" s="103"/>
    </row>
    <row r="6" spans="1:14" s="2" customFormat="1" ht="114.75" customHeight="1">
      <c r="A6" s="976">
        <v>1</v>
      </c>
      <c r="B6" s="976" t="s">
        <v>233</v>
      </c>
      <c r="C6" s="977" t="s">
        <v>768</v>
      </c>
      <c r="D6" s="206" t="s">
        <v>235</v>
      </c>
      <c r="E6" s="977" t="s">
        <v>236</v>
      </c>
      <c r="F6" s="3" t="s">
        <v>769</v>
      </c>
      <c r="G6" s="977" t="s">
        <v>238</v>
      </c>
      <c r="H6" s="704"/>
      <c r="I6" s="704"/>
      <c r="J6" s="704"/>
      <c r="K6" s="979"/>
      <c r="L6" s="982"/>
      <c r="M6" s="979"/>
      <c r="N6" s="704"/>
    </row>
    <row r="7" spans="1:14" ht="126.75" customHeight="1">
      <c r="A7" s="976"/>
      <c r="B7" s="976"/>
      <c r="C7" s="977"/>
      <c r="D7" s="206" t="s">
        <v>775</v>
      </c>
      <c r="E7" s="977"/>
      <c r="F7" s="193" t="s">
        <v>776</v>
      </c>
      <c r="G7" s="977"/>
      <c r="H7" s="705"/>
      <c r="I7" s="705"/>
      <c r="J7" s="705"/>
      <c r="K7" s="980"/>
      <c r="L7" s="983"/>
      <c r="M7" s="980"/>
      <c r="N7" s="705"/>
    </row>
    <row r="8" spans="1:14" ht="153.6" customHeight="1">
      <c r="A8" s="976"/>
      <c r="B8" s="976"/>
      <c r="C8" s="977"/>
      <c r="D8" s="206" t="s">
        <v>262</v>
      </c>
      <c r="E8" s="977"/>
      <c r="F8" s="193" t="s">
        <v>780</v>
      </c>
      <c r="G8" s="977"/>
      <c r="H8" s="978"/>
      <c r="I8" s="978"/>
      <c r="J8" s="978"/>
      <c r="K8" s="981"/>
      <c r="L8" s="984"/>
      <c r="M8" s="981"/>
      <c r="N8" s="978"/>
    </row>
    <row r="9" spans="1:14" ht="72">
      <c r="A9" s="976"/>
      <c r="B9" s="976"/>
      <c r="C9" s="977"/>
      <c r="D9" s="206" t="s">
        <v>783</v>
      </c>
      <c r="E9" s="977"/>
      <c r="F9" s="193" t="s">
        <v>784</v>
      </c>
      <c r="G9" s="977"/>
      <c r="H9" s="160"/>
      <c r="I9" s="169"/>
      <c r="J9" s="169"/>
      <c r="K9" s="169"/>
      <c r="L9" s="90"/>
      <c r="M9" s="218"/>
      <c r="N9" s="219"/>
    </row>
    <row r="10" spans="1:14" ht="207.6" customHeight="1">
      <c r="A10" s="976"/>
      <c r="B10" s="976"/>
      <c r="C10" s="977"/>
      <c r="D10" s="91" t="s">
        <v>791</v>
      </c>
      <c r="E10" s="977"/>
      <c r="F10" s="76" t="s">
        <v>792</v>
      </c>
      <c r="G10" s="977"/>
      <c r="H10" s="160"/>
      <c r="I10" s="160"/>
      <c r="J10" s="169"/>
      <c r="K10" s="169"/>
      <c r="L10" s="169"/>
      <c r="M10" s="45"/>
      <c r="N10" s="169"/>
    </row>
    <row r="11" spans="1:14" ht="212.25" customHeight="1">
      <c r="A11" s="804">
        <v>2</v>
      </c>
      <c r="B11" s="790" t="s">
        <v>281</v>
      </c>
      <c r="C11" s="985" t="s">
        <v>291</v>
      </c>
      <c r="D11" s="193" t="s">
        <v>292</v>
      </c>
      <c r="E11" s="809" t="s">
        <v>795</v>
      </c>
      <c r="F11" s="196" t="s">
        <v>283</v>
      </c>
      <c r="G11" s="986" t="s">
        <v>796</v>
      </c>
      <c r="H11" s="184"/>
      <c r="I11" s="543"/>
      <c r="J11" s="185"/>
      <c r="K11" s="185"/>
      <c r="L11" s="539"/>
      <c r="M11" s="538"/>
      <c r="N11" s="185"/>
    </row>
    <row r="12" spans="1:14" ht="114" customHeight="1">
      <c r="A12" s="804"/>
      <c r="B12" s="790"/>
      <c r="C12" s="985"/>
      <c r="D12" s="193" t="s">
        <v>315</v>
      </c>
      <c r="E12" s="809"/>
      <c r="F12" s="7" t="s">
        <v>304</v>
      </c>
      <c r="G12" s="986"/>
      <c r="H12" s="870" t="s">
        <v>800</v>
      </c>
      <c r="I12" s="487" t="s">
        <v>801</v>
      </c>
      <c r="J12" s="487" t="s">
        <v>802</v>
      </c>
      <c r="K12" s="483" t="s">
        <v>803</v>
      </c>
      <c r="L12" s="89"/>
      <c r="M12" s="71"/>
      <c r="N12" s="184"/>
    </row>
    <row r="13" spans="1:14" ht="126" customHeight="1">
      <c r="A13" s="804"/>
      <c r="B13" s="790"/>
      <c r="C13" s="985"/>
      <c r="D13" s="193" t="s">
        <v>324</v>
      </c>
      <c r="E13" s="809"/>
      <c r="F13" s="196" t="s">
        <v>325</v>
      </c>
      <c r="G13" s="986"/>
      <c r="H13" s="871"/>
      <c r="I13" s="545" t="s">
        <v>806</v>
      </c>
      <c r="J13" s="483" t="s">
        <v>807</v>
      </c>
      <c r="K13" s="546" t="s">
        <v>808</v>
      </c>
      <c r="L13" s="89"/>
      <c r="M13" s="71"/>
      <c r="N13" s="184"/>
    </row>
    <row r="14" spans="1:14" ht="72" customHeight="1">
      <c r="A14" s="804"/>
      <c r="B14" s="790"/>
      <c r="C14" s="985"/>
      <c r="D14" s="193" t="s">
        <v>811</v>
      </c>
      <c r="E14" s="809"/>
      <c r="F14" s="196" t="s">
        <v>335</v>
      </c>
      <c r="G14" s="809"/>
      <c r="H14" s="881"/>
      <c r="I14" s="72"/>
      <c r="J14" s="992"/>
      <c r="K14" s="184"/>
      <c r="L14" s="950"/>
      <c r="M14" s="952"/>
      <c r="N14" s="954"/>
    </row>
    <row r="15" spans="1:14" ht="64.5" customHeight="1">
      <c r="A15" s="804"/>
      <c r="B15" s="790"/>
      <c r="C15" s="985"/>
      <c r="D15" s="193"/>
      <c r="E15" s="809"/>
      <c r="F15" s="196"/>
      <c r="G15" s="809"/>
      <c r="H15" s="718"/>
      <c r="I15" s="162"/>
      <c r="J15" s="993"/>
      <c r="K15" s="184"/>
      <c r="L15" s="951"/>
      <c r="M15" s="953"/>
      <c r="N15" s="955"/>
    </row>
    <row r="16" spans="1:14" ht="12" customHeight="1">
      <c r="A16" s="804"/>
      <c r="B16" s="790"/>
      <c r="C16" s="985"/>
      <c r="D16" s="193"/>
      <c r="E16" s="809"/>
      <c r="F16" s="196"/>
      <c r="G16" s="809"/>
      <c r="H16" s="716"/>
      <c r="I16" s="724"/>
      <c r="J16" s="724"/>
      <c r="K16" s="725"/>
      <c r="L16" s="883"/>
      <c r="M16" s="942"/>
      <c r="N16" s="725"/>
    </row>
    <row r="17" spans="1:14" ht="68.25" customHeight="1">
      <c r="A17" s="804"/>
      <c r="B17" s="790"/>
      <c r="C17" s="985"/>
      <c r="D17" s="193"/>
      <c r="E17" s="809"/>
      <c r="F17" s="196"/>
      <c r="G17" s="809"/>
      <c r="H17" s="718"/>
      <c r="I17" s="726"/>
      <c r="J17" s="726"/>
      <c r="K17" s="726"/>
      <c r="L17" s="880"/>
      <c r="M17" s="726"/>
      <c r="N17" s="726"/>
    </row>
    <row r="18" spans="1:14" ht="120" customHeight="1">
      <c r="A18" s="804"/>
      <c r="B18" s="790"/>
      <c r="C18" s="985"/>
      <c r="D18" s="193"/>
      <c r="E18" s="809"/>
      <c r="F18" s="196"/>
      <c r="G18" s="986"/>
      <c r="H18" s="185"/>
      <c r="I18" s="73"/>
      <c r="J18" s="161"/>
      <c r="K18" s="184"/>
      <c r="L18" s="230"/>
      <c r="M18" s="228"/>
      <c r="N18" s="185"/>
    </row>
    <row r="19" spans="1:14" ht="220.9" customHeight="1">
      <c r="A19" s="804"/>
      <c r="B19" s="790"/>
      <c r="C19" s="985"/>
      <c r="D19" s="193"/>
      <c r="E19" s="809"/>
      <c r="F19" s="196"/>
      <c r="G19" s="986"/>
      <c r="H19" s="954"/>
      <c r="I19" s="991"/>
      <c r="J19" s="989"/>
      <c r="K19" s="988"/>
      <c r="L19" s="968"/>
      <c r="M19" s="967"/>
      <c r="N19" s="967"/>
    </row>
    <row r="20" spans="1:14" ht="164.45" customHeight="1">
      <c r="A20" s="804"/>
      <c r="B20" s="790"/>
      <c r="C20" s="985"/>
      <c r="D20" s="193"/>
      <c r="E20" s="809"/>
      <c r="F20" s="196"/>
      <c r="G20" s="986"/>
      <c r="H20" s="955"/>
      <c r="I20" s="893"/>
      <c r="J20" s="990"/>
      <c r="K20" s="882"/>
      <c r="L20" s="968"/>
      <c r="M20" s="967"/>
      <c r="N20" s="967"/>
    </row>
    <row r="21" spans="1:14" ht="91.9" customHeight="1">
      <c r="A21" s="804"/>
      <c r="B21" s="790"/>
      <c r="C21" s="985"/>
      <c r="D21" s="193"/>
      <c r="E21" s="809"/>
      <c r="F21" s="196"/>
      <c r="G21" s="986"/>
      <c r="H21" s="184"/>
      <c r="I21" s="72"/>
      <c r="J21" s="73"/>
      <c r="K21" s="170"/>
      <c r="L21" s="231"/>
      <c r="M21" s="229"/>
      <c r="N21" s="227"/>
    </row>
    <row r="22" spans="1:14" ht="15">
      <c r="A22" s="804"/>
      <c r="B22" s="790"/>
      <c r="C22" s="985"/>
      <c r="D22" s="193"/>
      <c r="E22" s="809"/>
      <c r="F22" s="196"/>
      <c r="G22" s="986"/>
      <c r="H22" s="954"/>
      <c r="I22" s="170"/>
      <c r="J22" s="170"/>
      <c r="K22" s="170"/>
      <c r="L22" s="89"/>
      <c r="M22" s="71"/>
      <c r="N22" s="184"/>
    </row>
    <row r="23" spans="1:14" ht="216.75" customHeight="1">
      <c r="A23" s="804"/>
      <c r="B23" s="790"/>
      <c r="C23" s="985"/>
      <c r="D23" s="193"/>
      <c r="E23" s="809"/>
      <c r="F23" s="196"/>
      <c r="G23" s="986"/>
      <c r="H23" s="987"/>
      <c r="I23" s="170"/>
      <c r="J23" s="170"/>
      <c r="K23" s="170"/>
      <c r="L23" s="89"/>
      <c r="M23" s="71"/>
      <c r="N23" s="184"/>
    </row>
    <row r="24" spans="1:14" ht="144" customHeight="1">
      <c r="A24" s="804"/>
      <c r="B24" s="790"/>
      <c r="C24" s="985"/>
      <c r="D24" s="193"/>
      <c r="E24" s="809"/>
      <c r="F24" s="196"/>
      <c r="G24" s="986"/>
      <c r="H24" s="987"/>
      <c r="I24" s="989"/>
      <c r="J24" s="724"/>
      <c r="K24" s="724"/>
      <c r="L24" s="994"/>
      <c r="M24" s="952"/>
      <c r="N24" s="954"/>
    </row>
    <row r="25" spans="1:14" ht="46.5" customHeight="1">
      <c r="A25" s="804"/>
      <c r="B25" s="790"/>
      <c r="C25" s="985"/>
      <c r="D25" s="193"/>
      <c r="E25" s="809"/>
      <c r="F25" s="196"/>
      <c r="G25" s="986"/>
      <c r="H25" s="987"/>
      <c r="I25" s="990"/>
      <c r="J25" s="726"/>
      <c r="K25" s="726"/>
      <c r="L25" s="995"/>
      <c r="M25" s="953"/>
      <c r="N25" s="955"/>
    </row>
    <row r="26" spans="1:14" ht="114.75" customHeight="1">
      <c r="A26" s="804"/>
      <c r="B26" s="790"/>
      <c r="C26" s="985"/>
      <c r="D26" s="196" t="s">
        <v>834</v>
      </c>
      <c r="E26" s="809"/>
      <c r="F26" s="196" t="s">
        <v>348</v>
      </c>
      <c r="G26" s="986"/>
      <c r="H26" s="987"/>
      <c r="I26" s="170"/>
      <c r="J26" s="170"/>
      <c r="K26" s="170"/>
      <c r="L26" s="186"/>
      <c r="M26" s="129"/>
      <c r="N26" s="72"/>
    </row>
    <row r="27" spans="1:14" ht="79.150000000000006" customHeight="1">
      <c r="A27" s="804">
        <v>3</v>
      </c>
      <c r="B27" s="790" t="s">
        <v>377</v>
      </c>
      <c r="C27" s="985" t="s">
        <v>839</v>
      </c>
      <c r="D27" s="193" t="s">
        <v>405</v>
      </c>
      <c r="E27" s="1000" t="s">
        <v>378</v>
      </c>
      <c r="F27" s="1000" t="s">
        <v>379</v>
      </c>
      <c r="G27" s="985" t="s">
        <v>380</v>
      </c>
      <c r="H27" s="712"/>
      <c r="I27" s="225"/>
      <c r="J27" s="75"/>
      <c r="K27" s="75"/>
      <c r="L27" s="74"/>
      <c r="M27" s="212"/>
      <c r="N27" s="101"/>
    </row>
    <row r="28" spans="1:14" ht="109.15" customHeight="1">
      <c r="A28" s="804"/>
      <c r="B28" s="790"/>
      <c r="C28" s="985"/>
      <c r="D28" s="193" t="s">
        <v>315</v>
      </c>
      <c r="E28" s="1000"/>
      <c r="F28" s="1000"/>
      <c r="G28" s="985"/>
      <c r="H28" s="712"/>
      <c r="I28" s="226"/>
      <c r="J28" s="84"/>
      <c r="K28" s="102"/>
      <c r="L28" s="209"/>
      <c r="M28" s="213"/>
      <c r="N28" s="101"/>
    </row>
    <row r="29" spans="1:14" ht="66.75" customHeight="1">
      <c r="A29" s="804"/>
      <c r="B29" s="790"/>
      <c r="C29" s="985"/>
      <c r="D29" s="193" t="s">
        <v>292</v>
      </c>
      <c r="E29" s="1000"/>
      <c r="F29" s="204" t="s">
        <v>406</v>
      </c>
      <c r="G29" s="985"/>
      <c r="H29" s="712"/>
      <c r="I29" s="1004"/>
      <c r="J29" s="766"/>
      <c r="K29" s="766"/>
      <c r="L29" s="956"/>
      <c r="M29" s="958"/>
      <c r="N29" s="766"/>
    </row>
    <row r="30" spans="1:14" ht="48">
      <c r="A30" s="804"/>
      <c r="B30" s="790"/>
      <c r="C30" s="985"/>
      <c r="D30" s="193" t="s">
        <v>851</v>
      </c>
      <c r="E30" s="1000"/>
      <c r="F30" s="1000" t="s">
        <v>430</v>
      </c>
      <c r="G30" s="985"/>
      <c r="H30" s="712"/>
      <c r="I30" s="1005"/>
      <c r="J30" s="767"/>
      <c r="K30" s="767"/>
      <c r="L30" s="998"/>
      <c r="M30" s="996"/>
      <c r="N30" s="767"/>
    </row>
    <row r="31" spans="1:14" ht="86.25" customHeight="1">
      <c r="A31" s="804"/>
      <c r="B31" s="790"/>
      <c r="C31" s="985"/>
      <c r="D31" s="193" t="s">
        <v>662</v>
      </c>
      <c r="E31" s="1000"/>
      <c r="F31" s="1000"/>
      <c r="G31" s="985"/>
      <c r="H31" s="712"/>
      <c r="I31" s="1006"/>
      <c r="J31" s="959"/>
      <c r="K31" s="959"/>
      <c r="L31" s="957"/>
      <c r="M31" s="997"/>
      <c r="N31" s="959"/>
    </row>
    <row r="32" spans="1:14" ht="82.15" customHeight="1">
      <c r="A32" s="804"/>
      <c r="B32" s="790"/>
      <c r="C32" s="985"/>
      <c r="D32" s="193" t="s">
        <v>861</v>
      </c>
      <c r="E32" s="1000"/>
      <c r="F32" s="1000"/>
      <c r="G32" s="985"/>
      <c r="H32" s="1001"/>
      <c r="I32" s="965"/>
      <c r="J32" s="766"/>
      <c r="K32" s="766"/>
      <c r="L32" s="962"/>
      <c r="M32" s="958"/>
      <c r="N32" s="766"/>
    </row>
    <row r="33" spans="1:16" ht="82.15" customHeight="1">
      <c r="A33" s="804"/>
      <c r="B33" s="790"/>
      <c r="C33" s="985"/>
      <c r="D33" s="193" t="s">
        <v>866</v>
      </c>
      <c r="E33" s="1000"/>
      <c r="F33" s="1000" t="s">
        <v>464</v>
      </c>
      <c r="G33" s="985"/>
      <c r="H33" s="1002"/>
      <c r="I33" s="1003"/>
      <c r="J33" s="767"/>
      <c r="K33" s="767"/>
      <c r="L33" s="963"/>
      <c r="M33" s="767"/>
      <c r="N33" s="767"/>
      <c r="P33" s="99" t="s">
        <v>1335</v>
      </c>
    </row>
    <row r="34" spans="1:16" ht="82.15" customHeight="1">
      <c r="A34" s="804"/>
      <c r="B34" s="790"/>
      <c r="C34" s="985"/>
      <c r="D34" s="193" t="s">
        <v>871</v>
      </c>
      <c r="E34" s="1000"/>
      <c r="F34" s="1000"/>
      <c r="G34" s="985"/>
      <c r="H34" s="960"/>
      <c r="I34" s="966"/>
      <c r="J34" s="959"/>
      <c r="K34" s="959"/>
      <c r="L34" s="964"/>
      <c r="M34" s="959"/>
      <c r="N34" s="959"/>
    </row>
    <row r="35" spans="1:16" ht="70.5" customHeight="1">
      <c r="A35" s="804"/>
      <c r="B35" s="790"/>
      <c r="C35" s="985"/>
      <c r="D35" s="193"/>
      <c r="E35" s="1000"/>
      <c r="F35" s="204"/>
      <c r="G35" s="985"/>
      <c r="H35" s="191"/>
      <c r="I35" s="167"/>
      <c r="J35" s="167"/>
      <c r="K35" s="167"/>
      <c r="L35" s="188"/>
      <c r="M35" s="187"/>
      <c r="N35" s="210"/>
    </row>
    <row r="36" spans="1:16" ht="152.25" customHeight="1">
      <c r="A36" s="804"/>
      <c r="B36" s="790"/>
      <c r="C36" s="985"/>
      <c r="D36" s="193"/>
      <c r="E36" s="1000"/>
      <c r="F36" s="204"/>
      <c r="G36" s="985"/>
      <c r="H36" s="960"/>
      <c r="I36" s="167"/>
      <c r="J36" s="167"/>
      <c r="K36" s="167"/>
      <c r="L36" s="74"/>
      <c r="M36" s="187"/>
      <c r="N36" s="220"/>
    </row>
    <row r="37" spans="1:16" ht="15">
      <c r="A37" s="804"/>
      <c r="B37" s="790"/>
      <c r="C37" s="985"/>
      <c r="D37" s="193"/>
      <c r="E37" s="1000"/>
      <c r="F37" s="204"/>
      <c r="G37" s="985"/>
      <c r="H37" s="961"/>
      <c r="I37" s="167"/>
      <c r="J37" s="167"/>
      <c r="K37" s="167"/>
      <c r="L37" s="74"/>
      <c r="M37" s="187"/>
      <c r="N37" s="220"/>
    </row>
    <row r="38" spans="1:16" ht="15">
      <c r="A38" s="804"/>
      <c r="B38" s="790"/>
      <c r="C38" s="985"/>
      <c r="D38" s="193"/>
      <c r="E38" s="1000"/>
      <c r="F38" s="204"/>
      <c r="G38" s="985"/>
      <c r="H38" s="961"/>
      <c r="I38" s="167"/>
      <c r="J38" s="167"/>
      <c r="K38" s="167"/>
      <c r="L38" s="188"/>
      <c r="M38" s="187"/>
      <c r="N38" s="220"/>
    </row>
    <row r="39" spans="1:16" ht="12.75">
      <c r="A39" s="804"/>
      <c r="B39" s="790"/>
      <c r="C39" s="985"/>
      <c r="D39" s="193"/>
      <c r="E39" s="1000"/>
      <c r="F39" s="204"/>
      <c r="G39" s="985"/>
      <c r="H39" s="961"/>
      <c r="I39" s="167"/>
      <c r="J39" s="167"/>
      <c r="K39" s="167"/>
      <c r="L39" s="167"/>
      <c r="M39" s="217"/>
      <c r="N39" s="75"/>
    </row>
    <row r="40" spans="1:16" ht="12.75">
      <c r="A40" s="804"/>
      <c r="B40" s="790"/>
      <c r="C40" s="985"/>
      <c r="D40" s="193"/>
      <c r="E40" s="1000"/>
      <c r="F40" s="204"/>
      <c r="G40" s="985"/>
      <c r="H40" s="961"/>
      <c r="I40" s="167"/>
      <c r="J40" s="167"/>
      <c r="K40" s="167"/>
      <c r="L40" s="167"/>
      <c r="M40" s="217"/>
      <c r="N40" s="75"/>
    </row>
    <row r="41" spans="1:16" ht="12.75">
      <c r="A41" s="804"/>
      <c r="B41" s="790"/>
      <c r="C41" s="985"/>
      <c r="D41" s="193"/>
      <c r="E41" s="1000"/>
      <c r="F41" s="204"/>
      <c r="G41" s="985"/>
      <c r="H41" s="961"/>
      <c r="I41" s="167"/>
      <c r="J41" s="167"/>
      <c r="K41" s="167"/>
      <c r="L41" s="167"/>
      <c r="M41" s="217"/>
      <c r="N41" s="75"/>
    </row>
    <row r="42" spans="1:16" ht="58.5" customHeight="1">
      <c r="A42" s="804"/>
      <c r="B42" s="790"/>
      <c r="C42" s="985"/>
      <c r="D42" s="193"/>
      <c r="E42" s="1000"/>
      <c r="F42" s="204"/>
      <c r="G42" s="985"/>
      <c r="H42" s="961"/>
      <c r="I42" s="167"/>
      <c r="J42" s="167"/>
      <c r="K42" s="167"/>
      <c r="L42" s="167"/>
      <c r="M42" s="217"/>
      <c r="N42" s="75"/>
    </row>
    <row r="43" spans="1:16" ht="66.75" customHeight="1">
      <c r="A43" s="804"/>
      <c r="B43" s="790"/>
      <c r="C43" s="985"/>
      <c r="D43" s="193"/>
      <c r="E43" s="1000"/>
      <c r="F43" s="204"/>
      <c r="G43" s="985"/>
      <c r="H43" s="961"/>
      <c r="I43" s="167"/>
      <c r="J43" s="167"/>
      <c r="K43" s="167"/>
      <c r="L43" s="167"/>
      <c r="M43" s="187"/>
      <c r="N43" s="75"/>
    </row>
    <row r="44" spans="1:16" ht="97.9" customHeight="1">
      <c r="A44" s="804"/>
      <c r="B44" s="790"/>
      <c r="C44" s="985"/>
      <c r="D44" s="193"/>
      <c r="E44" s="1000"/>
      <c r="F44" s="204"/>
      <c r="G44" s="985"/>
      <c r="H44" s="961"/>
      <c r="I44" s="167"/>
      <c r="J44" s="167"/>
      <c r="K44" s="167"/>
      <c r="L44" s="74"/>
      <c r="M44" s="187"/>
      <c r="N44" s="221"/>
    </row>
    <row r="45" spans="1:16" ht="92.25" customHeight="1">
      <c r="A45" s="804"/>
      <c r="B45" s="790"/>
      <c r="C45" s="985"/>
      <c r="D45" s="193"/>
      <c r="E45" s="1000"/>
      <c r="F45" s="204"/>
      <c r="G45" s="985"/>
      <c r="H45" s="961"/>
      <c r="I45" s="167"/>
      <c r="J45" s="167"/>
      <c r="K45" s="167"/>
      <c r="L45" s="74"/>
      <c r="M45" s="187"/>
      <c r="N45" s="222"/>
    </row>
    <row r="46" spans="1:16" ht="87" customHeight="1">
      <c r="A46" s="804"/>
      <c r="B46" s="790"/>
      <c r="C46" s="985"/>
      <c r="D46" s="193"/>
      <c r="E46" s="1000"/>
      <c r="F46" s="204"/>
      <c r="G46" s="985"/>
      <c r="H46" s="961"/>
      <c r="I46" s="167"/>
      <c r="J46" s="167"/>
      <c r="K46" s="167"/>
      <c r="L46" s="74"/>
      <c r="M46" s="187"/>
      <c r="N46" s="222"/>
    </row>
    <row r="47" spans="1:16" ht="12.75">
      <c r="A47" s="804"/>
      <c r="B47" s="790"/>
      <c r="C47" s="985"/>
      <c r="D47" s="193"/>
      <c r="E47" s="1000"/>
      <c r="F47" s="204"/>
      <c r="G47" s="985"/>
      <c r="H47" s="961"/>
      <c r="I47" s="167"/>
      <c r="J47" s="167"/>
      <c r="K47" s="167"/>
      <c r="L47" s="167"/>
      <c r="M47" s="187"/>
      <c r="N47" s="221"/>
    </row>
    <row r="48" spans="1:16" ht="15">
      <c r="A48" s="804"/>
      <c r="B48" s="790"/>
      <c r="C48" s="985"/>
      <c r="D48" s="193"/>
      <c r="E48" s="1000"/>
      <c r="F48" s="204"/>
      <c r="G48" s="985"/>
      <c r="H48" s="961"/>
      <c r="I48" s="167"/>
      <c r="J48" s="167"/>
      <c r="K48" s="167"/>
      <c r="L48" s="74"/>
      <c r="M48" s="233"/>
      <c r="N48" s="221"/>
    </row>
    <row r="49" spans="1:14" ht="110.25" customHeight="1">
      <c r="A49" s="804"/>
      <c r="B49" s="790"/>
      <c r="C49" s="985"/>
      <c r="D49" s="193"/>
      <c r="E49" s="1000"/>
      <c r="F49" s="204"/>
      <c r="G49" s="985"/>
      <c r="H49" s="961"/>
      <c r="I49" s="167"/>
      <c r="J49" s="167"/>
      <c r="K49" s="167"/>
      <c r="L49" s="962"/>
      <c r="M49" s="958"/>
      <c r="N49" s="222"/>
    </row>
    <row r="50" spans="1:14" ht="96" customHeight="1">
      <c r="A50" s="804"/>
      <c r="B50" s="790"/>
      <c r="C50" s="985"/>
      <c r="D50" s="193"/>
      <c r="E50" s="1000"/>
      <c r="F50" s="204"/>
      <c r="G50" s="985"/>
      <c r="H50" s="961"/>
      <c r="I50" s="167"/>
      <c r="J50" s="167"/>
      <c r="K50" s="167"/>
      <c r="L50" s="963"/>
      <c r="M50" s="767"/>
      <c r="N50" s="222"/>
    </row>
    <row r="51" spans="1:14" ht="168" customHeight="1">
      <c r="A51" s="804"/>
      <c r="B51" s="790"/>
      <c r="C51" s="985"/>
      <c r="D51" s="193"/>
      <c r="E51" s="1000"/>
      <c r="F51" s="204"/>
      <c r="G51" s="985"/>
      <c r="H51" s="961"/>
      <c r="I51" s="167"/>
      <c r="J51" s="167"/>
      <c r="K51" s="167"/>
      <c r="L51" s="964"/>
      <c r="M51" s="959"/>
      <c r="N51" s="222"/>
    </row>
    <row r="52" spans="1:14" ht="92.45" customHeight="1">
      <c r="A52" s="804"/>
      <c r="B52" s="790"/>
      <c r="C52" s="985"/>
      <c r="D52" s="193"/>
      <c r="E52" s="1000"/>
      <c r="F52" s="204"/>
      <c r="G52" s="985"/>
      <c r="H52" s="961"/>
      <c r="I52" s="965"/>
      <c r="J52" s="766"/>
      <c r="K52" s="766"/>
      <c r="L52" s="956"/>
      <c r="M52" s="958"/>
      <c r="N52" s="766"/>
    </row>
    <row r="53" spans="1:14" ht="39.6" customHeight="1">
      <c r="A53" s="804"/>
      <c r="B53" s="790"/>
      <c r="C53" s="985"/>
      <c r="D53" s="193"/>
      <c r="E53" s="1000"/>
      <c r="F53" s="204"/>
      <c r="G53" s="985"/>
      <c r="H53" s="961"/>
      <c r="I53" s="966"/>
      <c r="J53" s="959"/>
      <c r="K53" s="959"/>
      <c r="L53" s="957"/>
      <c r="M53" s="959"/>
      <c r="N53" s="959"/>
    </row>
    <row r="54" spans="1:14" ht="15">
      <c r="A54" s="804"/>
      <c r="B54" s="790"/>
      <c r="C54" s="985"/>
      <c r="D54" s="193"/>
      <c r="E54" s="1000"/>
      <c r="F54" s="204"/>
      <c r="G54" s="985"/>
      <c r="H54" s="960"/>
      <c r="I54" s="167"/>
      <c r="J54" s="167"/>
      <c r="K54" s="167"/>
      <c r="L54" s="74"/>
      <c r="M54" s="187"/>
      <c r="N54" s="167"/>
    </row>
    <row r="55" spans="1:14" ht="171.75" customHeight="1">
      <c r="A55" s="804"/>
      <c r="B55" s="790"/>
      <c r="C55" s="985"/>
      <c r="D55" s="193"/>
      <c r="E55" s="1000"/>
      <c r="F55" s="204"/>
      <c r="G55" s="985"/>
      <c r="H55" s="961"/>
      <c r="I55" s="965"/>
      <c r="J55" s="766"/>
      <c r="K55" s="766"/>
      <c r="L55" s="1026"/>
      <c r="M55" s="1028"/>
      <c r="N55" s="1030"/>
    </row>
    <row r="56" spans="1:14" ht="39.6" customHeight="1">
      <c r="A56" s="804"/>
      <c r="B56" s="790"/>
      <c r="C56" s="985"/>
      <c r="D56" s="193"/>
      <c r="E56" s="1000"/>
      <c r="F56" s="204"/>
      <c r="G56" s="985"/>
      <c r="H56" s="961"/>
      <c r="I56" s="966"/>
      <c r="J56" s="959"/>
      <c r="K56" s="959"/>
      <c r="L56" s="1027"/>
      <c r="M56" s="1029"/>
      <c r="N56" s="1031"/>
    </row>
    <row r="57" spans="1:14" ht="108">
      <c r="A57" s="804"/>
      <c r="B57" s="790"/>
      <c r="C57" s="985"/>
      <c r="D57" s="193" t="s">
        <v>1226</v>
      </c>
      <c r="E57" s="1000"/>
      <c r="F57" s="204" t="s">
        <v>483</v>
      </c>
      <c r="G57" s="985"/>
      <c r="H57" s="961"/>
      <c r="I57" s="167"/>
      <c r="J57" s="167"/>
      <c r="K57" s="167"/>
      <c r="L57" s="74"/>
      <c r="M57" s="187"/>
      <c r="N57" s="187"/>
    </row>
    <row r="58" spans="1:14" ht="240" customHeight="1">
      <c r="A58" s="804"/>
      <c r="B58" s="790"/>
      <c r="C58" s="985"/>
      <c r="D58" s="193" t="s">
        <v>1227</v>
      </c>
      <c r="E58" s="1000"/>
      <c r="F58" s="204" t="s">
        <v>1228</v>
      </c>
      <c r="G58" s="985"/>
      <c r="H58" s="961"/>
      <c r="I58" s="197"/>
      <c r="J58" s="197"/>
      <c r="K58" s="197"/>
      <c r="L58" s="189"/>
      <c r="M58" s="187"/>
      <c r="N58" s="187"/>
    </row>
    <row r="59" spans="1:14" ht="72">
      <c r="A59" s="804">
        <v>4</v>
      </c>
      <c r="B59" s="790" t="s">
        <v>497</v>
      </c>
      <c r="C59" s="809" t="s">
        <v>498</v>
      </c>
      <c r="D59" s="193" t="s">
        <v>315</v>
      </c>
      <c r="E59" s="809" t="s">
        <v>499</v>
      </c>
      <c r="F59" s="193" t="s">
        <v>500</v>
      </c>
      <c r="G59" s="985" t="s">
        <v>501</v>
      </c>
      <c r="H59" s="1017"/>
      <c r="I59" s="1017"/>
      <c r="J59" s="1017"/>
      <c r="K59" s="1017"/>
      <c r="L59" s="1023"/>
      <c r="M59" s="1020"/>
      <c r="N59" s="1017"/>
    </row>
    <row r="60" spans="1:14" ht="63" customHeight="1">
      <c r="A60" s="804"/>
      <c r="B60" s="790"/>
      <c r="C60" s="809"/>
      <c r="D60" s="193" t="s">
        <v>324</v>
      </c>
      <c r="E60" s="809"/>
      <c r="F60" s="193" t="s">
        <v>508</v>
      </c>
      <c r="G60" s="985"/>
      <c r="H60" s="1018"/>
      <c r="I60" s="1018"/>
      <c r="J60" s="1018"/>
      <c r="K60" s="1018"/>
      <c r="L60" s="1024"/>
      <c r="M60" s="1021"/>
      <c r="N60" s="1018"/>
    </row>
    <row r="61" spans="1:14" ht="204">
      <c r="A61" s="804"/>
      <c r="B61" s="790"/>
      <c r="C61" s="809"/>
      <c r="D61" s="193" t="s">
        <v>943</v>
      </c>
      <c r="E61" s="809"/>
      <c r="F61" s="193" t="s">
        <v>516</v>
      </c>
      <c r="G61" s="985"/>
      <c r="H61" s="1018"/>
      <c r="I61" s="1018"/>
      <c r="J61" s="1018"/>
      <c r="K61" s="1018"/>
      <c r="L61" s="1024"/>
      <c r="M61" s="1021"/>
      <c r="N61" s="1018"/>
    </row>
    <row r="62" spans="1:14" ht="47.45" customHeight="1">
      <c r="A62" s="804"/>
      <c r="B62" s="790"/>
      <c r="C62" s="809"/>
      <c r="D62" s="193"/>
      <c r="E62" s="809"/>
      <c r="F62" s="193"/>
      <c r="G62" s="999"/>
      <c r="H62" s="1018"/>
      <c r="I62" s="1018"/>
      <c r="J62" s="1018"/>
      <c r="K62" s="1018"/>
      <c r="L62" s="1024"/>
      <c r="M62" s="1021"/>
      <c r="N62" s="1018"/>
    </row>
    <row r="63" spans="1:14" ht="132">
      <c r="A63" s="804"/>
      <c r="B63" s="790"/>
      <c r="C63" s="809"/>
      <c r="D63" s="193" t="s">
        <v>947</v>
      </c>
      <c r="E63" s="809"/>
      <c r="F63" s="193" t="s">
        <v>517</v>
      </c>
      <c r="G63" s="999"/>
      <c r="H63" s="1019"/>
      <c r="I63" s="1019"/>
      <c r="J63" s="1019"/>
      <c r="K63" s="1019"/>
      <c r="L63" s="1025"/>
      <c r="M63" s="1022"/>
      <c r="N63" s="1019"/>
    </row>
    <row r="64" spans="1:14" ht="230.45" customHeight="1">
      <c r="A64" s="790">
        <v>5</v>
      </c>
      <c r="B64" s="790" t="s">
        <v>950</v>
      </c>
      <c r="C64" s="807" t="s">
        <v>525</v>
      </c>
      <c r="D64" s="193" t="s">
        <v>526</v>
      </c>
      <c r="E64" s="809" t="s">
        <v>527</v>
      </c>
      <c r="F64" s="193" t="s">
        <v>528</v>
      </c>
      <c r="G64" s="985" t="s">
        <v>951</v>
      </c>
      <c r="H64" s="77"/>
      <c r="I64" s="165"/>
      <c r="J64" s="165"/>
      <c r="K64" s="165"/>
      <c r="L64" s="88"/>
      <c r="M64" s="68"/>
      <c r="N64" s="68"/>
    </row>
    <row r="65" spans="1:14" ht="39.6" customHeight="1">
      <c r="A65" s="790"/>
      <c r="B65" s="790"/>
      <c r="C65" s="807"/>
      <c r="D65" s="193" t="s">
        <v>955</v>
      </c>
      <c r="E65" s="809"/>
      <c r="F65" s="809" t="s">
        <v>540</v>
      </c>
      <c r="G65" s="985"/>
      <c r="H65" s="711"/>
      <c r="I65" s="1007"/>
      <c r="J65" s="1007"/>
      <c r="K65" s="1007"/>
      <c r="L65" s="1010"/>
      <c r="M65" s="1007"/>
      <c r="N65" s="1007"/>
    </row>
    <row r="66" spans="1:14" ht="48">
      <c r="A66" s="790"/>
      <c r="B66" s="790"/>
      <c r="C66" s="807"/>
      <c r="D66" s="193" t="s">
        <v>851</v>
      </c>
      <c r="E66" s="809"/>
      <c r="F66" s="809"/>
      <c r="G66" s="985"/>
      <c r="H66" s="711"/>
      <c r="I66" s="1008"/>
      <c r="J66" s="1008"/>
      <c r="K66" s="1008"/>
      <c r="L66" s="1011"/>
      <c r="M66" s="1008"/>
      <c r="N66" s="1008"/>
    </row>
    <row r="67" spans="1:14" ht="79.150000000000006" customHeight="1">
      <c r="A67" s="790"/>
      <c r="B67" s="790"/>
      <c r="C67" s="807"/>
      <c r="D67" s="193" t="s">
        <v>560</v>
      </c>
      <c r="E67" s="809"/>
      <c r="F67" s="809" t="s">
        <v>545</v>
      </c>
      <c r="G67" s="985"/>
      <c r="H67" s="711"/>
      <c r="I67" s="1008"/>
      <c r="J67" s="1008"/>
      <c r="K67" s="1008"/>
      <c r="L67" s="1011"/>
      <c r="M67" s="1008"/>
      <c r="N67" s="1008"/>
    </row>
    <row r="68" spans="1:14" ht="91.9" customHeight="1">
      <c r="A68" s="790"/>
      <c r="B68" s="790"/>
      <c r="C68" s="807"/>
      <c r="D68" s="193" t="s">
        <v>405</v>
      </c>
      <c r="E68" s="809"/>
      <c r="F68" s="809"/>
      <c r="G68" s="985"/>
      <c r="H68" s="711"/>
      <c r="I68" s="1016"/>
      <c r="J68" s="1016"/>
      <c r="K68" s="1016"/>
      <c r="L68" s="1032"/>
      <c r="M68" s="1016"/>
      <c r="N68" s="1016"/>
    </row>
    <row r="69" spans="1:14" ht="72">
      <c r="A69" s="790"/>
      <c r="B69" s="790"/>
      <c r="C69" s="807"/>
      <c r="D69" s="193" t="s">
        <v>567</v>
      </c>
      <c r="E69" s="809"/>
      <c r="F69" s="809" t="s">
        <v>545</v>
      </c>
      <c r="G69" s="985"/>
      <c r="H69" s="1007"/>
      <c r="I69" s="154"/>
      <c r="J69" s="154"/>
      <c r="K69" s="154"/>
      <c r="L69" s="153"/>
      <c r="M69" s="68"/>
      <c r="N69" s="165"/>
    </row>
    <row r="70" spans="1:14" ht="250.9" customHeight="1">
      <c r="A70" s="790"/>
      <c r="B70" s="790"/>
      <c r="C70" s="807"/>
      <c r="D70" s="193" t="s">
        <v>968</v>
      </c>
      <c r="E70" s="809"/>
      <c r="F70" s="809"/>
      <c r="G70" s="985"/>
      <c r="H70" s="1008"/>
      <c r="I70" s="1007"/>
      <c r="J70" s="1007"/>
      <c r="K70" s="1007"/>
      <c r="L70" s="1007"/>
      <c r="M70" s="1007"/>
      <c r="N70" s="1007"/>
    </row>
    <row r="71" spans="1:14" ht="77.45" customHeight="1">
      <c r="A71" s="790"/>
      <c r="B71" s="790"/>
      <c r="C71" s="807"/>
      <c r="D71" s="193" t="s">
        <v>970</v>
      </c>
      <c r="E71" s="809"/>
      <c r="F71" s="809" t="s">
        <v>971</v>
      </c>
      <c r="G71" s="985"/>
      <c r="H71" s="1008"/>
      <c r="I71" s="1016"/>
      <c r="J71" s="1016"/>
      <c r="K71" s="1016"/>
      <c r="L71" s="1016"/>
      <c r="M71" s="1016"/>
      <c r="N71" s="1016"/>
    </row>
    <row r="72" spans="1:14" ht="61.9" customHeight="1">
      <c r="A72" s="790"/>
      <c r="B72" s="790"/>
      <c r="C72" s="807"/>
      <c r="D72" s="193" t="s">
        <v>976</v>
      </c>
      <c r="E72" s="809"/>
      <c r="F72" s="809"/>
      <c r="G72" s="985"/>
      <c r="H72" s="1008"/>
      <c r="I72" s="1007"/>
      <c r="J72" s="1007"/>
      <c r="K72" s="1007"/>
      <c r="L72" s="1010"/>
      <c r="M72" s="1013"/>
      <c r="N72" s="1007"/>
    </row>
    <row r="73" spans="1:14" ht="63" customHeight="1">
      <c r="A73" s="790"/>
      <c r="B73" s="790"/>
      <c r="C73" s="807"/>
      <c r="D73" s="193" t="s">
        <v>977</v>
      </c>
      <c r="E73" s="809"/>
      <c r="F73" s="809" t="s">
        <v>978</v>
      </c>
      <c r="G73" s="985"/>
      <c r="H73" s="1008"/>
      <c r="I73" s="1008"/>
      <c r="J73" s="1008"/>
      <c r="K73" s="1008"/>
      <c r="L73" s="1011"/>
      <c r="M73" s="1014"/>
      <c r="N73" s="1008"/>
    </row>
    <row r="74" spans="1:14" ht="42" customHeight="1">
      <c r="A74" s="790"/>
      <c r="B74" s="790"/>
      <c r="C74" s="807"/>
      <c r="D74" s="193" t="s">
        <v>979</v>
      </c>
      <c r="E74" s="809"/>
      <c r="F74" s="809"/>
      <c r="G74" s="985"/>
      <c r="H74" s="1016"/>
      <c r="I74" s="1009"/>
      <c r="J74" s="1009"/>
      <c r="K74" s="1009"/>
      <c r="L74" s="1012"/>
      <c r="M74" s="1015"/>
      <c r="N74" s="1009"/>
    </row>
    <row r="75" spans="1:14" ht="66" customHeight="1">
      <c r="A75" s="804">
        <v>6</v>
      </c>
      <c r="B75" s="790" t="s">
        <v>573</v>
      </c>
      <c r="C75" s="809" t="s">
        <v>574</v>
      </c>
      <c r="D75" s="809" t="s">
        <v>560</v>
      </c>
      <c r="E75" s="985" t="s">
        <v>980</v>
      </c>
      <c r="F75" s="193" t="s">
        <v>576</v>
      </c>
      <c r="G75" s="985" t="s">
        <v>981</v>
      </c>
      <c r="H75" s="1041"/>
      <c r="I75" s="894"/>
      <c r="J75" s="894"/>
      <c r="K75" s="894"/>
      <c r="L75" s="900"/>
      <c r="M75" s="906"/>
      <c r="N75" s="894"/>
    </row>
    <row r="76" spans="1:14" ht="72">
      <c r="A76" s="804"/>
      <c r="B76" s="790"/>
      <c r="C76" s="809"/>
      <c r="D76" s="809"/>
      <c r="E76" s="985"/>
      <c r="F76" s="193" t="s">
        <v>588</v>
      </c>
      <c r="G76" s="985"/>
      <c r="H76" s="1042"/>
      <c r="I76" s="895"/>
      <c r="J76" s="895"/>
      <c r="K76" s="895"/>
      <c r="L76" s="901"/>
      <c r="M76" s="907"/>
      <c r="N76" s="895"/>
    </row>
    <row r="77" spans="1:14" ht="66" customHeight="1">
      <c r="A77" s="804"/>
      <c r="B77" s="790"/>
      <c r="C77" s="809"/>
      <c r="D77" s="809" t="s">
        <v>292</v>
      </c>
      <c r="E77" s="985"/>
      <c r="F77" s="193" t="s">
        <v>626</v>
      </c>
      <c r="G77" s="985"/>
      <c r="H77" s="1043"/>
      <c r="I77" s="896"/>
      <c r="J77" s="896"/>
      <c r="K77" s="896"/>
      <c r="L77" s="1037"/>
      <c r="M77" s="908"/>
      <c r="N77" s="896"/>
    </row>
    <row r="78" spans="1:14" ht="108">
      <c r="A78" s="804"/>
      <c r="B78" s="790"/>
      <c r="C78" s="809"/>
      <c r="D78" s="809"/>
      <c r="E78" s="985"/>
      <c r="F78" s="193" t="s">
        <v>642</v>
      </c>
      <c r="G78" s="985"/>
      <c r="H78" s="945"/>
      <c r="I78" s="1038"/>
      <c r="J78" s="1038"/>
      <c r="K78" s="1038"/>
      <c r="L78" s="900"/>
      <c r="M78" s="1040"/>
      <c r="N78" s="1038"/>
    </row>
    <row r="79" spans="1:14" ht="109.9" customHeight="1">
      <c r="A79" s="804"/>
      <c r="B79" s="790"/>
      <c r="C79" s="809"/>
      <c r="D79" s="809" t="s">
        <v>662</v>
      </c>
      <c r="E79" s="985"/>
      <c r="F79" s="193" t="s">
        <v>663</v>
      </c>
      <c r="G79" s="985"/>
      <c r="H79" s="945"/>
      <c r="I79" s="1039"/>
      <c r="J79" s="1039"/>
      <c r="K79" s="1039"/>
      <c r="L79" s="1037"/>
      <c r="M79" s="1039"/>
      <c r="N79" s="1039"/>
    </row>
    <row r="80" spans="1:14" ht="48">
      <c r="A80" s="804"/>
      <c r="B80" s="790"/>
      <c r="C80" s="809"/>
      <c r="D80" s="809"/>
      <c r="E80" s="985"/>
      <c r="F80" s="193" t="s">
        <v>672</v>
      </c>
      <c r="G80" s="985"/>
      <c r="H80" s="945"/>
      <c r="I80" s="78"/>
      <c r="J80" s="194"/>
      <c r="K80" s="194"/>
      <c r="L80" s="79"/>
      <c r="M80" s="86"/>
      <c r="N80" s="194"/>
    </row>
    <row r="81" spans="1:14" ht="48">
      <c r="A81" s="804"/>
      <c r="B81" s="790"/>
      <c r="C81" s="809"/>
      <c r="D81" s="809" t="s">
        <v>851</v>
      </c>
      <c r="E81" s="985"/>
      <c r="F81" s="193" t="s">
        <v>676</v>
      </c>
      <c r="G81" s="985"/>
      <c r="H81" s="945"/>
      <c r="I81" s="78"/>
      <c r="J81" s="194"/>
      <c r="K81" s="194"/>
      <c r="L81" s="87"/>
      <c r="M81" s="86"/>
      <c r="N81" s="81"/>
    </row>
    <row r="82" spans="1:14" ht="48">
      <c r="A82" s="804"/>
      <c r="B82" s="790"/>
      <c r="C82" s="809"/>
      <c r="D82" s="809"/>
      <c r="E82" s="985"/>
      <c r="F82" s="193" t="s">
        <v>678</v>
      </c>
      <c r="G82" s="985"/>
      <c r="H82" s="945"/>
      <c r="I82" s="78"/>
      <c r="J82" s="194"/>
      <c r="K82" s="194"/>
      <c r="L82" s="79"/>
      <c r="M82" s="124"/>
      <c r="N82" s="125"/>
    </row>
    <row r="83" spans="1:14" ht="92.45" customHeight="1">
      <c r="A83" s="804"/>
      <c r="B83" s="790"/>
      <c r="C83" s="809"/>
      <c r="D83" s="193" t="s">
        <v>405</v>
      </c>
      <c r="E83" s="985"/>
      <c r="F83" s="193" t="s">
        <v>683</v>
      </c>
      <c r="G83" s="985"/>
      <c r="H83" s="945"/>
      <c r="I83" s="894"/>
      <c r="J83" s="894"/>
      <c r="K83" s="894"/>
      <c r="L83" s="900"/>
      <c r="M83" s="907"/>
      <c r="N83" s="895"/>
    </row>
    <row r="84" spans="1:14" ht="48">
      <c r="A84" s="804"/>
      <c r="B84" s="790"/>
      <c r="C84" s="809"/>
      <c r="D84" s="809" t="s">
        <v>1013</v>
      </c>
      <c r="E84" s="985"/>
      <c r="F84" s="193" t="s">
        <v>686</v>
      </c>
      <c r="G84" s="985"/>
      <c r="H84" s="945"/>
      <c r="I84" s="896"/>
      <c r="J84" s="896"/>
      <c r="K84" s="896"/>
      <c r="L84" s="1037"/>
      <c r="M84" s="908"/>
      <c r="N84" s="896"/>
    </row>
    <row r="85" spans="1:14" ht="15">
      <c r="A85" s="804"/>
      <c r="B85" s="790"/>
      <c r="C85" s="809"/>
      <c r="D85" s="809"/>
      <c r="E85" s="985"/>
      <c r="F85" s="193"/>
      <c r="G85" s="985"/>
      <c r="H85" s="897"/>
      <c r="I85" s="194"/>
      <c r="J85" s="194"/>
      <c r="K85" s="194"/>
      <c r="L85" s="87"/>
      <c r="M85" s="86"/>
      <c r="N85" s="194"/>
    </row>
    <row r="86" spans="1:14" ht="15">
      <c r="A86" s="804"/>
      <c r="B86" s="790"/>
      <c r="C86" s="809"/>
      <c r="D86" s="809"/>
      <c r="E86" s="985"/>
      <c r="F86" s="193"/>
      <c r="G86" s="985"/>
      <c r="H86" s="898"/>
      <c r="I86" s="194"/>
      <c r="J86" s="194"/>
      <c r="K86" s="194"/>
      <c r="L86" s="79"/>
      <c r="M86" s="86"/>
      <c r="N86" s="194"/>
    </row>
    <row r="87" spans="1:14" ht="15">
      <c r="A87" s="804"/>
      <c r="B87" s="790"/>
      <c r="C87" s="809"/>
      <c r="D87" s="809"/>
      <c r="E87" s="985"/>
      <c r="F87" s="193"/>
      <c r="G87" s="985"/>
      <c r="H87" s="898"/>
      <c r="I87" s="194"/>
      <c r="J87" s="194"/>
      <c r="K87" s="194"/>
      <c r="L87" s="79"/>
      <c r="M87" s="86"/>
      <c r="N87" s="194"/>
    </row>
    <row r="88" spans="1:14" ht="15">
      <c r="A88" s="804"/>
      <c r="B88" s="790"/>
      <c r="C88" s="809"/>
      <c r="D88" s="809"/>
      <c r="E88" s="985"/>
      <c r="F88" s="193"/>
      <c r="G88" s="985"/>
      <c r="H88" s="898"/>
      <c r="I88" s="82"/>
      <c r="J88" s="194"/>
      <c r="K88" s="194"/>
      <c r="L88" s="87"/>
      <c r="M88" s="86"/>
      <c r="N88" s="194"/>
    </row>
    <row r="89" spans="1:14" ht="103.15" customHeight="1">
      <c r="A89" s="804"/>
      <c r="B89" s="790"/>
      <c r="C89" s="809"/>
      <c r="D89" s="809"/>
      <c r="E89" s="985"/>
      <c r="F89" s="193"/>
      <c r="G89" s="985"/>
      <c r="H89" s="898"/>
      <c r="I89" s="82"/>
      <c r="J89" s="194"/>
      <c r="K89" s="194"/>
      <c r="L89" s="79"/>
      <c r="M89" s="86"/>
      <c r="N89" s="194"/>
    </row>
    <row r="90" spans="1:14" ht="153" customHeight="1">
      <c r="A90" s="804"/>
      <c r="B90" s="790"/>
      <c r="C90" s="809"/>
      <c r="D90" s="809"/>
      <c r="E90" s="985"/>
      <c r="F90" s="193"/>
      <c r="G90" s="985"/>
      <c r="H90" s="898"/>
      <c r="I90" s="194"/>
      <c r="J90" s="194"/>
      <c r="K90" s="194"/>
      <c r="L90" s="79"/>
      <c r="M90" s="86"/>
      <c r="N90" s="194"/>
    </row>
    <row r="91" spans="1:14" ht="72" customHeight="1">
      <c r="A91" s="804"/>
      <c r="B91" s="790"/>
      <c r="C91" s="809"/>
      <c r="D91" s="809"/>
      <c r="E91" s="985"/>
      <c r="F91" s="193"/>
      <c r="G91" s="985"/>
      <c r="H91" s="898"/>
      <c r="I91" s="194"/>
      <c r="J91" s="194"/>
      <c r="K91" s="194"/>
      <c r="L91" s="105"/>
      <c r="M91" s="86"/>
      <c r="N91" s="194"/>
    </row>
    <row r="92" spans="1:14" ht="96.6" customHeight="1">
      <c r="A92" s="804"/>
      <c r="B92" s="790"/>
      <c r="C92" s="809"/>
      <c r="D92" s="809"/>
      <c r="E92" s="985"/>
      <c r="F92" s="92"/>
      <c r="G92" s="985"/>
      <c r="H92" s="898"/>
      <c r="I92" s="166"/>
      <c r="J92" s="194"/>
      <c r="K92" s="194"/>
      <c r="L92" s="79"/>
      <c r="M92" s="86"/>
      <c r="N92" s="81"/>
    </row>
    <row r="93" spans="1:14" ht="198.75" customHeight="1">
      <c r="A93" s="804"/>
      <c r="B93" s="790"/>
      <c r="C93" s="809"/>
      <c r="D93" s="809"/>
      <c r="E93" s="985"/>
      <c r="F93" s="92"/>
      <c r="G93" s="985"/>
      <c r="H93" s="1044"/>
      <c r="I93" s="166"/>
      <c r="J93" s="194"/>
      <c r="K93" s="194"/>
      <c r="L93" s="79"/>
      <c r="M93" s="86"/>
      <c r="N93" s="81"/>
    </row>
    <row r="94" spans="1:14" ht="39.6" customHeight="1">
      <c r="A94" s="804"/>
      <c r="B94" s="790"/>
      <c r="C94" s="809"/>
      <c r="D94" s="809"/>
      <c r="E94" s="985"/>
      <c r="F94" s="193"/>
      <c r="G94" s="985"/>
      <c r="H94" s="945"/>
      <c r="I94" s="1045"/>
      <c r="J94" s="894"/>
      <c r="K94" s="894"/>
      <c r="L94" s="900"/>
      <c r="M94" s="906"/>
      <c r="N94" s="894"/>
    </row>
    <row r="95" spans="1:14" ht="78.599999999999994" customHeight="1">
      <c r="A95" s="804"/>
      <c r="B95" s="790"/>
      <c r="C95" s="809"/>
      <c r="D95" s="809"/>
      <c r="E95" s="985"/>
      <c r="F95" s="193"/>
      <c r="G95" s="985"/>
      <c r="H95" s="945"/>
      <c r="I95" s="896"/>
      <c r="J95" s="896"/>
      <c r="K95" s="896"/>
      <c r="L95" s="1037"/>
      <c r="M95" s="896"/>
      <c r="N95" s="896"/>
    </row>
    <row r="96" spans="1:14" ht="100.9" customHeight="1">
      <c r="A96" s="804"/>
      <c r="B96" s="790"/>
      <c r="C96" s="809"/>
      <c r="D96" s="809"/>
      <c r="E96" s="985"/>
      <c r="F96" s="193"/>
      <c r="G96" s="985"/>
      <c r="H96" s="945"/>
      <c r="I96" s="194"/>
      <c r="J96" s="194"/>
      <c r="K96" s="194"/>
      <c r="L96" s="87"/>
      <c r="M96" s="86"/>
      <c r="N96" s="194"/>
    </row>
    <row r="97" spans="1:15" ht="129.6" customHeight="1">
      <c r="A97" s="804"/>
      <c r="B97" s="790"/>
      <c r="C97" s="809"/>
      <c r="D97" s="809"/>
      <c r="E97" s="985"/>
      <c r="F97" s="193"/>
      <c r="G97" s="985"/>
      <c r="H97" s="194"/>
      <c r="I97" s="194"/>
      <c r="J97" s="194"/>
      <c r="K97" s="194"/>
      <c r="L97" s="87"/>
      <c r="M97" s="86"/>
      <c r="N97" s="81"/>
    </row>
    <row r="98" spans="1:15" ht="138.75" customHeight="1">
      <c r="A98" s="804"/>
      <c r="B98" s="790"/>
      <c r="C98" s="809"/>
      <c r="D98" s="809"/>
      <c r="E98" s="985"/>
      <c r="F98" s="193"/>
      <c r="G98" s="985"/>
      <c r="H98" s="194"/>
      <c r="I98" s="194"/>
      <c r="J98" s="194"/>
      <c r="K98" s="194"/>
      <c r="L98" s="79"/>
      <c r="M98" s="86"/>
      <c r="N98" s="81"/>
    </row>
    <row r="99" spans="1:15" ht="15">
      <c r="A99" s="804"/>
      <c r="B99" s="790"/>
      <c r="C99" s="809"/>
      <c r="D99" s="809"/>
      <c r="E99" s="985"/>
      <c r="F99" s="193"/>
      <c r="G99" s="985"/>
      <c r="H99" s="194"/>
      <c r="I99" s="194"/>
      <c r="J99" s="194"/>
      <c r="K99" s="194"/>
      <c r="L99" s="87"/>
      <c r="M99" s="86"/>
      <c r="N99" s="194"/>
      <c r="O99" s="1" t="s">
        <v>1336</v>
      </c>
    </row>
    <row r="100" spans="1:15" ht="15">
      <c r="A100" s="804"/>
      <c r="B100" s="790"/>
      <c r="C100" s="809"/>
      <c r="D100" s="809"/>
      <c r="E100" s="985"/>
      <c r="F100" s="193"/>
      <c r="G100" s="985"/>
      <c r="H100" s="155"/>
      <c r="I100" s="155"/>
      <c r="J100" s="155"/>
      <c r="K100" s="155"/>
      <c r="L100" s="87"/>
      <c r="M100" s="156"/>
      <c r="N100" s="155"/>
    </row>
    <row r="101" spans="1:15" ht="102.6" customHeight="1">
      <c r="A101" s="804"/>
      <c r="B101" s="790"/>
      <c r="C101" s="809"/>
      <c r="D101" s="809"/>
      <c r="E101" s="985"/>
      <c r="F101" s="193"/>
      <c r="G101" s="985"/>
      <c r="H101" s="194"/>
      <c r="I101" s="194"/>
      <c r="J101" s="194"/>
      <c r="K101" s="194"/>
      <c r="L101" s="87"/>
      <c r="M101" s="86"/>
      <c r="N101" s="194"/>
    </row>
    <row r="102" spans="1:15" ht="12.75">
      <c r="A102" s="804"/>
      <c r="B102" s="790"/>
      <c r="C102" s="809"/>
      <c r="D102" s="809"/>
      <c r="E102" s="985"/>
      <c r="F102" s="193"/>
      <c r="G102" s="985"/>
      <c r="H102" s="194"/>
      <c r="I102" s="194"/>
      <c r="J102" s="194"/>
      <c r="K102" s="194"/>
      <c r="L102" s="194"/>
      <c r="M102" s="86"/>
      <c r="N102" s="194"/>
    </row>
    <row r="103" spans="1:15" ht="154.5" customHeight="1">
      <c r="A103" s="804"/>
      <c r="B103" s="790"/>
      <c r="C103" s="809"/>
      <c r="D103" s="809"/>
      <c r="E103" s="985"/>
      <c r="F103" s="193"/>
      <c r="G103" s="985"/>
      <c r="H103" s="945"/>
      <c r="I103" s="194"/>
      <c r="J103" s="194"/>
      <c r="K103" s="194"/>
      <c r="L103" s="87"/>
      <c r="M103" s="86"/>
      <c r="N103" s="194"/>
    </row>
    <row r="104" spans="1:15" ht="15">
      <c r="A104" s="804"/>
      <c r="B104" s="790"/>
      <c r="C104" s="809"/>
      <c r="D104" s="809"/>
      <c r="E104" s="985"/>
      <c r="F104" s="193"/>
      <c r="G104" s="985"/>
      <c r="H104" s="945"/>
      <c r="I104" s="194"/>
      <c r="J104" s="194"/>
      <c r="K104" s="194"/>
      <c r="L104" s="87"/>
      <c r="M104" s="86"/>
      <c r="N104" s="194"/>
    </row>
    <row r="105" spans="1:15" ht="169.5" customHeight="1">
      <c r="A105" s="804"/>
      <c r="B105" s="790"/>
      <c r="C105" s="809"/>
      <c r="D105" s="809"/>
      <c r="E105" s="985"/>
      <c r="F105" s="193"/>
      <c r="G105" s="985"/>
      <c r="H105" s="945"/>
      <c r="I105" s="194"/>
      <c r="J105" s="194"/>
      <c r="K105" s="194"/>
      <c r="L105" s="87"/>
      <c r="M105" s="194"/>
      <c r="N105" s="194"/>
    </row>
    <row r="106" spans="1:15" ht="12.75">
      <c r="A106" s="804"/>
      <c r="B106" s="790"/>
      <c r="C106" s="809"/>
      <c r="D106" s="809"/>
      <c r="E106" s="985"/>
      <c r="F106" s="193"/>
      <c r="G106" s="985"/>
      <c r="H106" s="945"/>
      <c r="I106" s="194"/>
      <c r="J106" s="194"/>
      <c r="K106" s="194"/>
      <c r="L106" s="900"/>
      <c r="M106" s="906"/>
      <c r="N106" s="894"/>
    </row>
    <row r="107" spans="1:15" ht="12.75">
      <c r="A107" s="804"/>
      <c r="B107" s="790"/>
      <c r="C107" s="809"/>
      <c r="D107" s="809"/>
      <c r="E107" s="985"/>
      <c r="F107" s="193"/>
      <c r="G107" s="985"/>
      <c r="H107" s="945"/>
      <c r="I107" s="194"/>
      <c r="J107" s="194"/>
      <c r="K107" s="194"/>
      <c r="L107" s="901"/>
      <c r="M107" s="895"/>
      <c r="N107" s="895"/>
    </row>
    <row r="108" spans="1:15" ht="12.75">
      <c r="A108" s="804"/>
      <c r="B108" s="790"/>
      <c r="C108" s="809"/>
      <c r="D108" s="809"/>
      <c r="E108" s="985"/>
      <c r="F108" s="193"/>
      <c r="G108" s="985"/>
      <c r="H108" s="945"/>
      <c r="I108" s="194"/>
      <c r="J108" s="194"/>
      <c r="K108" s="194"/>
      <c r="L108" s="901"/>
      <c r="M108" s="895"/>
      <c r="N108" s="895"/>
    </row>
    <row r="109" spans="1:15" ht="12.75">
      <c r="A109" s="804"/>
      <c r="B109" s="790"/>
      <c r="C109" s="809"/>
      <c r="D109" s="809"/>
      <c r="E109" s="985"/>
      <c r="F109" s="193"/>
      <c r="G109" s="985"/>
      <c r="H109" s="945"/>
      <c r="I109" s="194"/>
      <c r="J109" s="194"/>
      <c r="K109" s="194"/>
      <c r="L109" s="901"/>
      <c r="M109" s="895"/>
      <c r="N109" s="895"/>
    </row>
    <row r="110" spans="1:15" ht="12.75">
      <c r="A110" s="804"/>
      <c r="B110" s="790"/>
      <c r="C110" s="809"/>
      <c r="D110" s="809"/>
      <c r="E110" s="985"/>
      <c r="F110" s="193"/>
      <c r="G110" s="985"/>
      <c r="H110" s="945"/>
      <c r="I110" s="194"/>
      <c r="J110" s="194"/>
      <c r="K110" s="194"/>
      <c r="L110" s="1037"/>
      <c r="M110" s="895"/>
      <c r="N110" s="895"/>
    </row>
    <row r="111" spans="1:15" ht="60">
      <c r="A111" s="1033"/>
      <c r="B111" s="1034"/>
      <c r="C111" s="1035"/>
      <c r="D111" s="1035"/>
      <c r="E111" s="1036"/>
      <c r="F111" s="202" t="s">
        <v>688</v>
      </c>
      <c r="G111" s="1036"/>
      <c r="H111" s="894"/>
      <c r="I111" s="176"/>
      <c r="J111" s="176"/>
      <c r="K111" s="176"/>
      <c r="L111" s="201"/>
      <c r="M111" s="895"/>
      <c r="N111" s="895"/>
    </row>
    <row r="112" spans="1:15" ht="60" customHeight="1">
      <c r="A112" s="804">
        <v>7</v>
      </c>
      <c r="B112" s="790" t="s">
        <v>691</v>
      </c>
      <c r="C112" s="807" t="s">
        <v>692</v>
      </c>
      <c r="D112" s="193" t="s">
        <v>693</v>
      </c>
      <c r="E112" s="790" t="s">
        <v>694</v>
      </c>
      <c r="F112" s="196" t="s">
        <v>695</v>
      </c>
      <c r="G112" s="790" t="s">
        <v>1072</v>
      </c>
      <c r="H112" s="1047"/>
      <c r="I112" s="1067"/>
      <c r="J112" s="1064"/>
      <c r="K112" s="1061"/>
      <c r="L112" s="1058"/>
      <c r="M112" s="1055"/>
      <c r="N112" s="1052"/>
    </row>
    <row r="113" spans="1:16" ht="48">
      <c r="A113" s="804"/>
      <c r="B113" s="790"/>
      <c r="C113" s="807"/>
      <c r="D113" s="193" t="s">
        <v>851</v>
      </c>
      <c r="E113" s="790"/>
      <c r="F113" s="985" t="s">
        <v>702</v>
      </c>
      <c r="G113" s="790"/>
      <c r="H113" s="1048"/>
      <c r="I113" s="1068"/>
      <c r="J113" s="1065"/>
      <c r="K113" s="1062"/>
      <c r="L113" s="1059"/>
      <c r="M113" s="1056"/>
      <c r="N113" s="1053"/>
    </row>
    <row r="114" spans="1:16" ht="66" customHeight="1">
      <c r="A114" s="804"/>
      <c r="B114" s="790"/>
      <c r="C114" s="807"/>
      <c r="D114" s="193" t="s">
        <v>405</v>
      </c>
      <c r="E114" s="790"/>
      <c r="F114" s="985"/>
      <c r="G114" s="790"/>
      <c r="H114" s="1048"/>
      <c r="I114" s="1068"/>
      <c r="J114" s="1065"/>
      <c r="K114" s="1062"/>
      <c r="L114" s="1059"/>
      <c r="M114" s="1056"/>
      <c r="N114" s="1053"/>
    </row>
    <row r="115" spans="1:16" ht="120" customHeight="1">
      <c r="A115" s="804"/>
      <c r="B115" s="790"/>
      <c r="C115" s="807"/>
      <c r="D115" s="193" t="s">
        <v>560</v>
      </c>
      <c r="E115" s="790"/>
      <c r="F115" s="809" t="s">
        <v>706</v>
      </c>
      <c r="G115" s="790"/>
      <c r="H115" s="1049"/>
      <c r="I115" s="1069"/>
      <c r="J115" s="1066"/>
      <c r="K115" s="1063"/>
      <c r="L115" s="1060"/>
      <c r="M115" s="1057"/>
      <c r="N115" s="1054"/>
    </row>
    <row r="116" spans="1:16" ht="12.75">
      <c r="A116" s="804"/>
      <c r="B116" s="790"/>
      <c r="C116" s="807"/>
      <c r="D116" s="193" t="s">
        <v>955</v>
      </c>
      <c r="E116" s="790"/>
      <c r="F116" s="809"/>
      <c r="G116" s="790"/>
      <c r="H116" s="1046"/>
      <c r="I116" s="198"/>
      <c r="J116" s="1074"/>
      <c r="K116" s="60"/>
      <c r="L116" s="1077"/>
      <c r="M116" s="1080"/>
      <c r="N116" s="1083"/>
    </row>
    <row r="117" spans="1:16" ht="60">
      <c r="A117" s="804"/>
      <c r="B117" s="790"/>
      <c r="C117" s="807"/>
      <c r="D117" s="193" t="s">
        <v>701</v>
      </c>
      <c r="E117" s="790"/>
      <c r="F117" s="807" t="s">
        <v>710</v>
      </c>
      <c r="G117" s="790"/>
      <c r="H117" s="1046"/>
      <c r="I117" s="198"/>
      <c r="J117" s="1075"/>
      <c r="K117" s="60"/>
      <c r="L117" s="1078"/>
      <c r="M117" s="1081"/>
      <c r="N117" s="1084"/>
      <c r="O117" s="1" t="s">
        <v>1336</v>
      </c>
    </row>
    <row r="118" spans="1:16" ht="60" customHeight="1">
      <c r="A118" s="804"/>
      <c r="B118" s="790"/>
      <c r="C118" s="807"/>
      <c r="D118" s="807" t="s">
        <v>722</v>
      </c>
      <c r="E118" s="790"/>
      <c r="F118" s="807"/>
      <c r="G118" s="790"/>
      <c r="H118" s="1046"/>
      <c r="I118" s="198"/>
      <c r="J118" s="1076"/>
      <c r="K118" s="60"/>
      <c r="L118" s="1079"/>
      <c r="M118" s="1082"/>
      <c r="N118" s="1085"/>
    </row>
    <row r="119" spans="1:16" ht="15">
      <c r="A119" s="804"/>
      <c r="B119" s="790"/>
      <c r="C119" s="807"/>
      <c r="D119" s="807"/>
      <c r="E119" s="790"/>
      <c r="F119" s="807"/>
      <c r="G119" s="790"/>
      <c r="H119" s="200"/>
      <c r="I119" s="198"/>
      <c r="J119" s="85"/>
      <c r="K119" s="60"/>
      <c r="L119" s="232"/>
      <c r="M119" s="215"/>
      <c r="N119" s="223"/>
    </row>
    <row r="120" spans="1:16" ht="15">
      <c r="A120" s="804"/>
      <c r="B120" s="790"/>
      <c r="C120" s="807"/>
      <c r="D120" s="807"/>
      <c r="E120" s="790"/>
      <c r="F120" s="807"/>
      <c r="G120" s="790"/>
      <c r="H120" s="200"/>
      <c r="I120" s="198"/>
      <c r="J120" s="199"/>
      <c r="K120" s="60"/>
      <c r="L120" s="128"/>
      <c r="M120" s="215"/>
      <c r="N120" s="127"/>
      <c r="P120" s="130"/>
    </row>
    <row r="121" spans="1:16" ht="89.25" customHeight="1">
      <c r="A121" s="804"/>
      <c r="B121" s="790"/>
      <c r="C121" s="807"/>
      <c r="D121" s="807"/>
      <c r="E121" s="790"/>
      <c r="F121" s="807"/>
      <c r="G121" s="790"/>
      <c r="H121" s="61"/>
      <c r="I121" s="61"/>
      <c r="J121" s="60"/>
      <c r="K121" s="60"/>
      <c r="L121" s="224"/>
      <c r="M121" s="24"/>
      <c r="N121" s="195"/>
    </row>
    <row r="122" spans="1:16" ht="15">
      <c r="A122" s="804"/>
      <c r="B122" s="790"/>
      <c r="C122" s="807"/>
      <c r="D122" s="807"/>
      <c r="E122" s="790"/>
      <c r="F122" s="807"/>
      <c r="G122" s="790"/>
      <c r="H122" s="200"/>
      <c r="I122" s="198"/>
      <c r="J122" s="199"/>
      <c r="K122" s="60"/>
      <c r="L122" s="104"/>
      <c r="M122" s="24"/>
      <c r="N122" s="195"/>
    </row>
    <row r="123" spans="1:16" ht="48.75" customHeight="1">
      <c r="A123" s="804"/>
      <c r="B123" s="790"/>
      <c r="C123" s="807"/>
      <c r="D123" s="807"/>
      <c r="E123" s="790"/>
      <c r="F123" s="807"/>
      <c r="G123" s="790"/>
      <c r="H123" s="1050"/>
      <c r="I123" s="1086"/>
      <c r="J123" s="1088"/>
      <c r="K123" s="1089"/>
      <c r="L123" s="1070"/>
      <c r="M123" s="1072"/>
      <c r="N123" s="1034"/>
    </row>
    <row r="124" spans="1:16" ht="91.5" customHeight="1">
      <c r="A124" s="804"/>
      <c r="B124" s="790"/>
      <c r="C124" s="807"/>
      <c r="D124" s="807"/>
      <c r="E124" s="790"/>
      <c r="F124" s="807"/>
      <c r="G124" s="790"/>
      <c r="H124" s="1051"/>
      <c r="I124" s="1087"/>
      <c r="J124" s="1074"/>
      <c r="K124" s="1090"/>
      <c r="L124" s="1071"/>
      <c r="M124" s="1073"/>
      <c r="N124" s="789"/>
    </row>
    <row r="125" spans="1:16" ht="93.75" customHeight="1">
      <c r="A125" s="804"/>
      <c r="B125" s="790"/>
      <c r="C125" s="807"/>
      <c r="D125" s="807"/>
      <c r="E125" s="790"/>
      <c r="F125" s="807"/>
      <c r="G125" s="790"/>
      <c r="H125" s="235"/>
      <c r="I125" s="234"/>
      <c r="J125" s="234"/>
      <c r="K125" s="236"/>
      <c r="L125" s="208"/>
      <c r="M125" s="237"/>
      <c r="N125" s="243"/>
    </row>
    <row r="126" spans="1:16" ht="88.15" customHeight="1">
      <c r="A126" s="804"/>
      <c r="B126" s="790"/>
      <c r="C126" s="807"/>
      <c r="D126" s="807"/>
      <c r="E126" s="790"/>
      <c r="F126" s="807"/>
      <c r="G126" s="790"/>
      <c r="H126" s="234"/>
      <c r="I126" s="234"/>
      <c r="J126" s="234"/>
      <c r="K126" s="236"/>
      <c r="L126" s="207"/>
      <c r="M126" s="237"/>
      <c r="N126" s="242"/>
    </row>
    <row r="127" spans="1:16" ht="15">
      <c r="A127" s="804"/>
      <c r="B127" s="790"/>
      <c r="C127" s="807"/>
      <c r="D127" s="807"/>
      <c r="E127" s="790"/>
      <c r="F127" s="807"/>
      <c r="G127" s="790"/>
      <c r="H127" s="235"/>
      <c r="I127" s="234"/>
      <c r="J127" s="234"/>
      <c r="K127" s="239"/>
      <c r="L127" s="207"/>
      <c r="M127" s="237"/>
      <c r="N127" s="238"/>
    </row>
    <row r="128" spans="1:16" ht="168.75" customHeight="1">
      <c r="A128" s="804"/>
      <c r="B128" s="790"/>
      <c r="C128" s="807"/>
      <c r="D128" s="807"/>
      <c r="E128" s="790"/>
      <c r="F128" s="807"/>
      <c r="G128" s="790"/>
      <c r="H128" s="234"/>
      <c r="I128" s="234"/>
      <c r="J128" s="234"/>
      <c r="K128" s="240"/>
      <c r="L128" s="157"/>
      <c r="M128" s="237"/>
      <c r="N128" s="241"/>
    </row>
  </sheetData>
  <mergeCells count="206">
    <mergeCell ref="N112:N115"/>
    <mergeCell ref="M112:M115"/>
    <mergeCell ref="L112:L115"/>
    <mergeCell ref="K112:K115"/>
    <mergeCell ref="J112:J115"/>
    <mergeCell ref="I112:I115"/>
    <mergeCell ref="L123:L124"/>
    <mergeCell ref="M123:M124"/>
    <mergeCell ref="N123:N124"/>
    <mergeCell ref="J116:J118"/>
    <mergeCell ref="L116:L118"/>
    <mergeCell ref="M116:M118"/>
    <mergeCell ref="N116:N118"/>
    <mergeCell ref="I123:I124"/>
    <mergeCell ref="J123:J124"/>
    <mergeCell ref="K123:K124"/>
    <mergeCell ref="A112:A128"/>
    <mergeCell ref="B112:B128"/>
    <mergeCell ref="C112:C128"/>
    <mergeCell ref="E112:E128"/>
    <mergeCell ref="G112:G128"/>
    <mergeCell ref="F113:F114"/>
    <mergeCell ref="F115:F116"/>
    <mergeCell ref="H116:H118"/>
    <mergeCell ref="H112:H115"/>
    <mergeCell ref="F117:F128"/>
    <mergeCell ref="D118:D128"/>
    <mergeCell ref="H123:H124"/>
    <mergeCell ref="M94:M95"/>
    <mergeCell ref="N94:N95"/>
    <mergeCell ref="H103:H105"/>
    <mergeCell ref="H106:H111"/>
    <mergeCell ref="L106:L110"/>
    <mergeCell ref="M106:M111"/>
    <mergeCell ref="N106:N111"/>
    <mergeCell ref="H85:H93"/>
    <mergeCell ref="H94:H96"/>
    <mergeCell ref="I94:I95"/>
    <mergeCell ref="J94:J95"/>
    <mergeCell ref="K94:K95"/>
    <mergeCell ref="L94:L95"/>
    <mergeCell ref="N83:N84"/>
    <mergeCell ref="N75:N77"/>
    <mergeCell ref="D77:D78"/>
    <mergeCell ref="H78:H84"/>
    <mergeCell ref="I78:I79"/>
    <mergeCell ref="J78:J79"/>
    <mergeCell ref="K78:K79"/>
    <mergeCell ref="L78:L79"/>
    <mergeCell ref="M78:M79"/>
    <mergeCell ref="N78:N79"/>
    <mergeCell ref="D79:D80"/>
    <mergeCell ref="H75:H77"/>
    <mergeCell ref="I75:I77"/>
    <mergeCell ref="J75:J77"/>
    <mergeCell ref="K75:K77"/>
    <mergeCell ref="L75:L77"/>
    <mergeCell ref="M75:M77"/>
    <mergeCell ref="H69:H74"/>
    <mergeCell ref="I70:I71"/>
    <mergeCell ref="G64:G74"/>
    <mergeCell ref="F65:F66"/>
    <mergeCell ref="F71:F72"/>
    <mergeCell ref="J83:J84"/>
    <mergeCell ref="K83:K84"/>
    <mergeCell ref="L83:L84"/>
    <mergeCell ref="M83:M84"/>
    <mergeCell ref="N70:N71"/>
    <mergeCell ref="H65:H68"/>
    <mergeCell ref="I65:I68"/>
    <mergeCell ref="J65:J68"/>
    <mergeCell ref="K65:K68"/>
    <mergeCell ref="L65:L68"/>
    <mergeCell ref="M65:M68"/>
    <mergeCell ref="A75:A111"/>
    <mergeCell ref="B75:B111"/>
    <mergeCell ref="C75:C111"/>
    <mergeCell ref="D75:D76"/>
    <mergeCell ref="E75:E111"/>
    <mergeCell ref="G75:G111"/>
    <mergeCell ref="D81:D82"/>
    <mergeCell ref="D84:D111"/>
    <mergeCell ref="I72:I74"/>
    <mergeCell ref="A64:A74"/>
    <mergeCell ref="B64:B74"/>
    <mergeCell ref="C64:C74"/>
    <mergeCell ref="E64:E74"/>
    <mergeCell ref="F73:F74"/>
    <mergeCell ref="I83:I84"/>
    <mergeCell ref="F67:F68"/>
    <mergeCell ref="F69:F70"/>
    <mergeCell ref="J29:J31"/>
    <mergeCell ref="I29:I31"/>
    <mergeCell ref="H27:H31"/>
    <mergeCell ref="J72:J74"/>
    <mergeCell ref="K72:K74"/>
    <mergeCell ref="L72:L74"/>
    <mergeCell ref="M72:M74"/>
    <mergeCell ref="N72:N74"/>
    <mergeCell ref="N65:N68"/>
    <mergeCell ref="N59:N63"/>
    <mergeCell ref="M59:M63"/>
    <mergeCell ref="L59:L63"/>
    <mergeCell ref="K59:K63"/>
    <mergeCell ref="J59:J63"/>
    <mergeCell ref="I59:I63"/>
    <mergeCell ref="H59:H63"/>
    <mergeCell ref="K55:K56"/>
    <mergeCell ref="L55:L56"/>
    <mergeCell ref="M55:M56"/>
    <mergeCell ref="N55:N56"/>
    <mergeCell ref="J70:J71"/>
    <mergeCell ref="K70:K71"/>
    <mergeCell ref="L70:L71"/>
    <mergeCell ref="M70:M71"/>
    <mergeCell ref="M24:M25"/>
    <mergeCell ref="L24:L25"/>
    <mergeCell ref="N29:N31"/>
    <mergeCell ref="M29:M31"/>
    <mergeCell ref="L29:L31"/>
    <mergeCell ref="K29:K31"/>
    <mergeCell ref="A59:A63"/>
    <mergeCell ref="B59:B63"/>
    <mergeCell ref="C59:C63"/>
    <mergeCell ref="E59:E63"/>
    <mergeCell ref="G59:G63"/>
    <mergeCell ref="I55:I56"/>
    <mergeCell ref="J55:J56"/>
    <mergeCell ref="A27:A58"/>
    <mergeCell ref="B27:B58"/>
    <mergeCell ref="C27:C58"/>
    <mergeCell ref="E27:E58"/>
    <mergeCell ref="F27:F28"/>
    <mergeCell ref="G27:G58"/>
    <mergeCell ref="F30:F32"/>
    <mergeCell ref="H32:H34"/>
    <mergeCell ref="F33:F34"/>
    <mergeCell ref="I32:I34"/>
    <mergeCell ref="J32:J34"/>
    <mergeCell ref="A11:A26"/>
    <mergeCell ref="B11:B26"/>
    <mergeCell ref="C11:C26"/>
    <mergeCell ref="E11:E26"/>
    <mergeCell ref="G11:G26"/>
    <mergeCell ref="H16:H17"/>
    <mergeCell ref="I16:I17"/>
    <mergeCell ref="J16:J17"/>
    <mergeCell ref="K16:K17"/>
    <mergeCell ref="H22:H26"/>
    <mergeCell ref="K19:K20"/>
    <mergeCell ref="J19:J20"/>
    <mergeCell ref="I19:I20"/>
    <mergeCell ref="H19:H20"/>
    <mergeCell ref="K24:K25"/>
    <mergeCell ref="J24:J25"/>
    <mergeCell ref="I24:I25"/>
    <mergeCell ref="H12:H13"/>
    <mergeCell ref="H14:H15"/>
    <mergeCell ref="J14:J15"/>
    <mergeCell ref="H3:H4"/>
    <mergeCell ref="I3:N3"/>
    <mergeCell ref="A6:A10"/>
    <mergeCell ref="B6:B10"/>
    <mergeCell ref="C6:C10"/>
    <mergeCell ref="E6:E10"/>
    <mergeCell ref="G6:G10"/>
    <mergeCell ref="N6:N8"/>
    <mergeCell ref="M6:M8"/>
    <mergeCell ref="L6:L8"/>
    <mergeCell ref="K6:K8"/>
    <mergeCell ref="J6:J8"/>
    <mergeCell ref="I6:I8"/>
    <mergeCell ref="H6:H8"/>
    <mergeCell ref="A1:F1"/>
    <mergeCell ref="A2:F2"/>
    <mergeCell ref="A3:A4"/>
    <mergeCell ref="B3:B4"/>
    <mergeCell ref="C3:C4"/>
    <mergeCell ref="D3:D4"/>
    <mergeCell ref="E3:E4"/>
    <mergeCell ref="F3:F4"/>
    <mergeCell ref="G3:G4"/>
    <mergeCell ref="L14:L15"/>
    <mergeCell ref="M14:M15"/>
    <mergeCell ref="N14:N15"/>
    <mergeCell ref="L52:L53"/>
    <mergeCell ref="M52:M53"/>
    <mergeCell ref="N52:N53"/>
    <mergeCell ref="H54:H58"/>
    <mergeCell ref="H36:H53"/>
    <mergeCell ref="L49:L51"/>
    <mergeCell ref="M49:M51"/>
    <mergeCell ref="I52:I53"/>
    <mergeCell ref="J52:J53"/>
    <mergeCell ref="K52:K53"/>
    <mergeCell ref="K32:K34"/>
    <mergeCell ref="L32:L34"/>
    <mergeCell ref="M32:M34"/>
    <mergeCell ref="N32:N34"/>
    <mergeCell ref="L16:L17"/>
    <mergeCell ref="M16:M17"/>
    <mergeCell ref="N16:N17"/>
    <mergeCell ref="N19:N20"/>
    <mergeCell ref="M19:M20"/>
    <mergeCell ref="L19:L20"/>
    <mergeCell ref="N24:N25"/>
  </mergeCells>
  <dataValidations count="1">
    <dataValidation allowBlank="1" showInputMessage="1" showErrorMessage="1" prompt="Fórmula matemática" sqref="K69:K70 K26:K28 L6 K72 K59 K116:K123 K85:K94 K65 K75 K80:K83 K78 K96:K112" xr:uid="{66C58C75-60B5-430F-B68A-C9BE060404E3}"/>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6B55E-1A03-4216-87F8-DB591F699133}">
  <dimension ref="A1:P128"/>
  <sheetViews>
    <sheetView topLeftCell="I14" zoomScale="55" zoomScaleNormal="55" workbookViewId="0">
      <selection activeCell="N18" sqref="N18"/>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6.42578125" style="1" customWidth="1"/>
    <col min="9" max="10" width="29" style="1" customWidth="1"/>
    <col min="11" max="11" width="31.140625" style="1" customWidth="1"/>
    <col min="12" max="12" width="38.140625" style="1" customWidth="1"/>
    <col min="13" max="13" width="17" style="214" customWidth="1"/>
    <col min="14" max="14" width="53.28515625" style="1" customWidth="1"/>
    <col min="15" max="15" width="9.140625" style="1"/>
    <col min="16" max="16" width="28.7109375" style="1" customWidth="1"/>
    <col min="17" max="18" width="9.140625" style="1"/>
    <col min="19" max="19" width="9.5703125" style="1" customWidth="1"/>
    <col min="20" max="16384" width="11.42578125" style="1"/>
  </cols>
  <sheetData>
    <row r="1" spans="1:14" customFormat="1" ht="22.5" customHeight="1">
      <c r="A1" s="696" t="s">
        <v>173</v>
      </c>
      <c r="B1" s="696"/>
      <c r="C1" s="696"/>
      <c r="D1" s="696"/>
      <c r="E1" s="696"/>
      <c r="F1" s="696"/>
      <c r="M1" s="211"/>
    </row>
    <row r="2" spans="1:14" customFormat="1" ht="31.35" customHeight="1">
      <c r="A2" s="689" t="s">
        <v>1332</v>
      </c>
      <c r="B2" s="689"/>
      <c r="C2" s="689"/>
      <c r="D2" s="689"/>
      <c r="E2" s="689"/>
      <c r="F2" s="689"/>
      <c r="M2" s="211"/>
    </row>
    <row r="3" spans="1:14" s="33" customFormat="1" ht="34.5" customHeight="1">
      <c r="A3" s="969" t="s">
        <v>17</v>
      </c>
      <c r="B3" s="969" t="s">
        <v>759</v>
      </c>
      <c r="C3" s="969" t="s">
        <v>760</v>
      </c>
      <c r="D3" s="969" t="s">
        <v>211</v>
      </c>
      <c r="E3" s="969" t="s">
        <v>212</v>
      </c>
      <c r="F3" s="969" t="s">
        <v>761</v>
      </c>
      <c r="G3" s="969" t="s">
        <v>214</v>
      </c>
      <c r="H3" s="971" t="s">
        <v>762</v>
      </c>
      <c r="I3" s="973" t="s">
        <v>1337</v>
      </c>
      <c r="J3" s="974"/>
      <c r="K3" s="974"/>
      <c r="L3" s="974"/>
      <c r="M3" s="974"/>
      <c r="N3" s="975"/>
    </row>
    <row r="4" spans="1:14" s="33" customFormat="1" ht="54.6" customHeight="1">
      <c r="A4" s="970"/>
      <c r="B4" s="970"/>
      <c r="C4" s="970"/>
      <c r="D4" s="970"/>
      <c r="E4" s="970"/>
      <c r="F4" s="970"/>
      <c r="G4" s="970"/>
      <c r="H4" s="972"/>
      <c r="I4" s="205" t="s">
        <v>221</v>
      </c>
      <c r="J4" s="205" t="s">
        <v>763</v>
      </c>
      <c r="K4" s="70" t="s">
        <v>223</v>
      </c>
      <c r="L4" s="70" t="s">
        <v>765</v>
      </c>
      <c r="M4" s="205" t="s">
        <v>766</v>
      </c>
      <c r="N4" s="70" t="s">
        <v>1334</v>
      </c>
    </row>
    <row r="5" spans="1:14" s="33" customFormat="1" ht="96.75" customHeight="1">
      <c r="A5" s="182"/>
      <c r="B5" s="182"/>
      <c r="C5" s="182"/>
      <c r="D5" s="182"/>
      <c r="E5" s="182"/>
      <c r="F5" s="182"/>
      <c r="G5" s="182"/>
      <c r="H5" s="169"/>
      <c r="I5" s="169"/>
      <c r="J5" s="103"/>
      <c r="K5" s="122"/>
      <c r="L5" s="103"/>
      <c r="M5" s="45"/>
      <c r="N5" s="103"/>
    </row>
    <row r="6" spans="1:14" s="2" customFormat="1" ht="114.75" customHeight="1">
      <c r="A6" s="976">
        <v>1</v>
      </c>
      <c r="B6" s="976" t="s">
        <v>233</v>
      </c>
      <c r="C6" s="977" t="s">
        <v>768</v>
      </c>
      <c r="D6" s="206" t="s">
        <v>235</v>
      </c>
      <c r="E6" s="977" t="s">
        <v>236</v>
      </c>
      <c r="F6" s="3" t="s">
        <v>769</v>
      </c>
      <c r="G6" s="977" t="s">
        <v>238</v>
      </c>
      <c r="H6" s="704"/>
      <c r="I6" s="704"/>
      <c r="J6" s="704"/>
      <c r="K6" s="979"/>
      <c r="L6" s="982"/>
      <c r="M6" s="979"/>
      <c r="N6" s="704"/>
    </row>
    <row r="7" spans="1:14" ht="126.75" customHeight="1">
      <c r="A7" s="976"/>
      <c r="B7" s="976"/>
      <c r="C7" s="977"/>
      <c r="D7" s="206" t="s">
        <v>775</v>
      </c>
      <c r="E7" s="977"/>
      <c r="F7" s="193" t="s">
        <v>776</v>
      </c>
      <c r="G7" s="977"/>
      <c r="H7" s="705"/>
      <c r="I7" s="705"/>
      <c r="J7" s="705"/>
      <c r="K7" s="980"/>
      <c r="L7" s="983"/>
      <c r="M7" s="980"/>
      <c r="N7" s="705"/>
    </row>
    <row r="8" spans="1:14" ht="153.6" customHeight="1">
      <c r="A8" s="976"/>
      <c r="B8" s="976"/>
      <c r="C8" s="977"/>
      <c r="D8" s="206" t="s">
        <v>262</v>
      </c>
      <c r="E8" s="977"/>
      <c r="F8" s="193" t="s">
        <v>780</v>
      </c>
      <c r="G8" s="977"/>
      <c r="H8" s="978"/>
      <c r="I8" s="978"/>
      <c r="J8" s="978"/>
      <c r="K8" s="981"/>
      <c r="L8" s="984"/>
      <c r="M8" s="981"/>
      <c r="N8" s="978"/>
    </row>
    <row r="9" spans="1:14" ht="72">
      <c r="A9" s="976"/>
      <c r="B9" s="976"/>
      <c r="C9" s="977"/>
      <c r="D9" s="206" t="s">
        <v>783</v>
      </c>
      <c r="E9" s="977"/>
      <c r="F9" s="193" t="s">
        <v>784</v>
      </c>
      <c r="G9" s="977"/>
      <c r="H9" s="160"/>
      <c r="I9" s="169"/>
      <c r="J9" s="169"/>
      <c r="K9" s="169"/>
      <c r="L9" s="90"/>
      <c r="M9" s="218"/>
      <c r="N9" s="219"/>
    </row>
    <row r="10" spans="1:14" ht="207.6" customHeight="1">
      <c r="A10" s="976"/>
      <c r="B10" s="976"/>
      <c r="C10" s="977"/>
      <c r="D10" s="91" t="s">
        <v>791</v>
      </c>
      <c r="E10" s="977"/>
      <c r="F10" s="76" t="s">
        <v>792</v>
      </c>
      <c r="G10" s="977"/>
      <c r="H10" s="160"/>
      <c r="I10" s="160"/>
      <c r="J10" s="169"/>
      <c r="K10" s="169"/>
      <c r="L10" s="169"/>
      <c r="M10" s="45"/>
      <c r="N10" s="169"/>
    </row>
    <row r="11" spans="1:14" ht="212.25" customHeight="1">
      <c r="A11" s="804">
        <v>2</v>
      </c>
      <c r="B11" s="790" t="s">
        <v>281</v>
      </c>
      <c r="C11" s="985" t="s">
        <v>291</v>
      </c>
      <c r="D11" s="193" t="s">
        <v>292</v>
      </c>
      <c r="E11" s="809" t="s">
        <v>795</v>
      </c>
      <c r="F11" s="196" t="s">
        <v>283</v>
      </c>
      <c r="G11" s="809" t="s">
        <v>796</v>
      </c>
      <c r="H11" s="185"/>
      <c r="I11" s="185"/>
      <c r="J11" s="185"/>
      <c r="K11" s="185"/>
      <c r="L11" s="539"/>
      <c r="M11" s="538"/>
      <c r="N11" s="185"/>
    </row>
    <row r="12" spans="1:14" ht="108" customHeight="1">
      <c r="A12" s="804"/>
      <c r="B12" s="790"/>
      <c r="C12" s="985"/>
      <c r="D12" s="193" t="s">
        <v>315</v>
      </c>
      <c r="E12" s="809"/>
      <c r="F12" s="7" t="s">
        <v>304</v>
      </c>
      <c r="G12" s="986"/>
      <c r="H12" s="870" t="s">
        <v>800</v>
      </c>
      <c r="I12" s="487" t="s">
        <v>801</v>
      </c>
      <c r="J12" s="487" t="s">
        <v>802</v>
      </c>
      <c r="K12" s="487" t="s">
        <v>803</v>
      </c>
      <c r="L12" s="89"/>
      <c r="M12" s="71"/>
      <c r="N12" s="184"/>
    </row>
    <row r="13" spans="1:14" ht="126" customHeight="1">
      <c r="A13" s="804"/>
      <c r="B13" s="790"/>
      <c r="C13" s="985"/>
      <c r="D13" s="193" t="s">
        <v>324</v>
      </c>
      <c r="E13" s="809"/>
      <c r="F13" s="196" t="s">
        <v>325</v>
      </c>
      <c r="G13" s="986"/>
      <c r="H13" s="871"/>
      <c r="I13" s="487" t="s">
        <v>806</v>
      </c>
      <c r="J13" s="483" t="s">
        <v>807</v>
      </c>
      <c r="K13" s="490" t="s">
        <v>808</v>
      </c>
      <c r="L13" s="89"/>
      <c r="M13" s="71"/>
      <c r="N13" s="184"/>
    </row>
    <row r="14" spans="1:14" ht="72" customHeight="1">
      <c r="A14" s="804"/>
      <c r="B14" s="790"/>
      <c r="C14" s="985"/>
      <c r="D14" s="193" t="s">
        <v>811</v>
      </c>
      <c r="E14" s="809"/>
      <c r="F14" s="196" t="s">
        <v>335</v>
      </c>
      <c r="G14" s="986"/>
      <c r="H14" s="1091"/>
      <c r="I14" s="72"/>
      <c r="J14" s="892"/>
      <c r="K14" s="544"/>
      <c r="L14" s="950"/>
      <c r="M14" s="952"/>
      <c r="N14" s="954"/>
    </row>
    <row r="15" spans="1:14" ht="48.75" customHeight="1">
      <c r="A15" s="804"/>
      <c r="B15" s="790"/>
      <c r="C15" s="985"/>
      <c r="D15" s="193"/>
      <c r="E15" s="809"/>
      <c r="F15" s="196"/>
      <c r="G15" s="986"/>
      <c r="H15" s="955"/>
      <c r="I15" s="72"/>
      <c r="J15" s="893"/>
      <c r="K15" s="544"/>
      <c r="L15" s="951"/>
      <c r="M15" s="953"/>
      <c r="N15" s="955"/>
    </row>
    <row r="16" spans="1:14" ht="12" customHeight="1">
      <c r="A16" s="804"/>
      <c r="B16" s="790"/>
      <c r="C16" s="985"/>
      <c r="D16" s="193"/>
      <c r="E16" s="809"/>
      <c r="F16" s="196"/>
      <c r="G16" s="809"/>
      <c r="H16" s="717"/>
      <c r="I16" s="725"/>
      <c r="J16" s="725"/>
      <c r="K16" s="725"/>
      <c r="L16" s="883"/>
      <c r="M16" s="942"/>
      <c r="N16" s="725"/>
    </row>
    <row r="17" spans="1:15" ht="68.25" customHeight="1">
      <c r="A17" s="804"/>
      <c r="B17" s="790"/>
      <c r="C17" s="985"/>
      <c r="D17" s="193"/>
      <c r="E17" s="809"/>
      <c r="F17" s="196"/>
      <c r="G17" s="809"/>
      <c r="H17" s="718"/>
      <c r="I17" s="726"/>
      <c r="J17" s="726"/>
      <c r="K17" s="726"/>
      <c r="L17" s="880"/>
      <c r="M17" s="726"/>
      <c r="N17" s="726"/>
    </row>
    <row r="18" spans="1:15" ht="120" customHeight="1">
      <c r="A18" s="804"/>
      <c r="B18" s="790"/>
      <c r="C18" s="985"/>
      <c r="D18" s="193"/>
      <c r="E18" s="809"/>
      <c r="F18" s="196"/>
      <c r="G18" s="986"/>
      <c r="H18" s="185"/>
      <c r="I18" s="73"/>
      <c r="J18" s="161"/>
      <c r="K18" s="184"/>
      <c r="L18" s="230"/>
      <c r="M18" s="228"/>
      <c r="N18" s="185"/>
    </row>
    <row r="19" spans="1:15" ht="220.9" customHeight="1">
      <c r="A19" s="804"/>
      <c r="B19" s="790"/>
      <c r="C19" s="985"/>
      <c r="D19" s="193"/>
      <c r="E19" s="809"/>
      <c r="F19" s="196"/>
      <c r="G19" s="986"/>
      <c r="H19" s="954"/>
      <c r="I19" s="991"/>
      <c r="J19" s="989"/>
      <c r="K19" s="988"/>
      <c r="L19" s="968"/>
      <c r="M19" s="967"/>
      <c r="N19" s="967"/>
      <c r="O19" s="1" t="s">
        <v>1338</v>
      </c>
    </row>
    <row r="20" spans="1:15" ht="164.45" customHeight="1">
      <c r="A20" s="804"/>
      <c r="B20" s="790"/>
      <c r="C20" s="985"/>
      <c r="D20" s="193"/>
      <c r="E20" s="809"/>
      <c r="F20" s="196"/>
      <c r="G20" s="986"/>
      <c r="H20" s="955"/>
      <c r="I20" s="893"/>
      <c r="J20" s="990"/>
      <c r="K20" s="882"/>
      <c r="L20" s="968"/>
      <c r="M20" s="967"/>
      <c r="N20" s="967"/>
    </row>
    <row r="21" spans="1:15" ht="91.9" customHeight="1">
      <c r="A21" s="804"/>
      <c r="B21" s="790"/>
      <c r="C21" s="985"/>
      <c r="D21" s="193"/>
      <c r="E21" s="809"/>
      <c r="F21" s="196"/>
      <c r="G21" s="986"/>
      <c r="H21" s="184"/>
      <c r="I21" s="72"/>
      <c r="J21" s="73"/>
      <c r="K21" s="170"/>
      <c r="L21" s="231"/>
      <c r="M21" s="229"/>
      <c r="N21" s="227"/>
    </row>
    <row r="22" spans="1:15" ht="15">
      <c r="A22" s="804"/>
      <c r="B22" s="790"/>
      <c r="C22" s="985"/>
      <c r="D22" s="193"/>
      <c r="E22" s="809"/>
      <c r="F22" s="196"/>
      <c r="G22" s="986"/>
      <c r="H22" s="954"/>
      <c r="I22" s="170"/>
      <c r="J22" s="170"/>
      <c r="K22" s="170"/>
      <c r="L22" s="89"/>
      <c r="M22" s="71"/>
      <c r="N22" s="184"/>
      <c r="O22" s="1" t="s">
        <v>1339</v>
      </c>
    </row>
    <row r="23" spans="1:15" ht="216.75" customHeight="1">
      <c r="A23" s="804"/>
      <c r="B23" s="790"/>
      <c r="C23" s="985"/>
      <c r="D23" s="193"/>
      <c r="E23" s="809"/>
      <c r="F23" s="196"/>
      <c r="G23" s="986"/>
      <c r="H23" s="987"/>
      <c r="I23" s="170"/>
      <c r="J23" s="170"/>
      <c r="K23" s="170"/>
      <c r="L23" s="89"/>
      <c r="M23" s="71"/>
      <c r="N23" s="184"/>
      <c r="O23" s="1" t="s">
        <v>1338</v>
      </c>
    </row>
    <row r="24" spans="1:15" ht="144" customHeight="1">
      <c r="A24" s="804"/>
      <c r="B24" s="790"/>
      <c r="C24" s="985"/>
      <c r="D24" s="193"/>
      <c r="E24" s="809"/>
      <c r="F24" s="196"/>
      <c r="G24" s="986"/>
      <c r="H24" s="987"/>
      <c r="I24" s="989"/>
      <c r="J24" s="724"/>
      <c r="K24" s="724"/>
      <c r="L24" s="994"/>
      <c r="M24" s="952"/>
      <c r="N24" s="954"/>
      <c r="O24" s="1" t="s">
        <v>1338</v>
      </c>
    </row>
    <row r="25" spans="1:15" ht="46.5" customHeight="1">
      <c r="A25" s="804"/>
      <c r="B25" s="790"/>
      <c r="C25" s="985"/>
      <c r="D25" s="193"/>
      <c r="E25" s="809"/>
      <c r="F25" s="196"/>
      <c r="G25" s="986"/>
      <c r="H25" s="987"/>
      <c r="I25" s="990"/>
      <c r="J25" s="726"/>
      <c r="K25" s="726"/>
      <c r="L25" s="995"/>
      <c r="M25" s="953"/>
      <c r="N25" s="955"/>
    </row>
    <row r="26" spans="1:15" ht="114.75" customHeight="1">
      <c r="A26" s="804"/>
      <c r="B26" s="790"/>
      <c r="C26" s="985"/>
      <c r="D26" s="196" t="s">
        <v>834</v>
      </c>
      <c r="E26" s="809"/>
      <c r="F26" s="196" t="s">
        <v>348</v>
      </c>
      <c r="G26" s="986"/>
      <c r="H26" s="987"/>
      <c r="I26" s="170"/>
      <c r="J26" s="170"/>
      <c r="K26" s="170"/>
      <c r="L26" s="186"/>
      <c r="M26" s="129"/>
      <c r="N26" s="72"/>
    </row>
    <row r="27" spans="1:15" ht="79.150000000000006" customHeight="1">
      <c r="A27" s="804">
        <v>3</v>
      </c>
      <c r="B27" s="790" t="s">
        <v>377</v>
      </c>
      <c r="C27" s="985" t="s">
        <v>839</v>
      </c>
      <c r="D27" s="193" t="s">
        <v>405</v>
      </c>
      <c r="E27" s="1000" t="s">
        <v>378</v>
      </c>
      <c r="F27" s="1000" t="s">
        <v>379</v>
      </c>
      <c r="G27" s="985" t="s">
        <v>380</v>
      </c>
      <c r="H27" s="712"/>
      <c r="I27" s="225"/>
      <c r="J27" s="75"/>
      <c r="K27" s="75"/>
      <c r="L27" s="74"/>
      <c r="M27" s="212"/>
      <c r="N27" s="101"/>
    </row>
    <row r="28" spans="1:15" ht="109.15" customHeight="1">
      <c r="A28" s="804"/>
      <c r="B28" s="790"/>
      <c r="C28" s="985"/>
      <c r="D28" s="193" t="s">
        <v>315</v>
      </c>
      <c r="E28" s="1000"/>
      <c r="F28" s="1000"/>
      <c r="G28" s="985"/>
      <c r="H28" s="712"/>
      <c r="I28" s="226"/>
      <c r="J28" s="84"/>
      <c r="K28" s="102"/>
      <c r="L28" s="209"/>
      <c r="M28" s="213"/>
      <c r="N28" s="101"/>
    </row>
    <row r="29" spans="1:15" ht="66.75" customHeight="1">
      <c r="A29" s="804"/>
      <c r="B29" s="790"/>
      <c r="C29" s="985"/>
      <c r="D29" s="193" t="s">
        <v>292</v>
      </c>
      <c r="E29" s="1000"/>
      <c r="F29" s="204" t="s">
        <v>406</v>
      </c>
      <c r="G29" s="985"/>
      <c r="H29" s="712"/>
      <c r="I29" s="1004"/>
      <c r="J29" s="766"/>
      <c r="K29" s="766"/>
      <c r="L29" s="956"/>
      <c r="M29" s="958"/>
      <c r="N29" s="766"/>
    </row>
    <row r="30" spans="1:15" ht="48">
      <c r="A30" s="804"/>
      <c r="B30" s="790"/>
      <c r="C30" s="985"/>
      <c r="D30" s="193" t="s">
        <v>851</v>
      </c>
      <c r="E30" s="1000"/>
      <c r="F30" s="1000" t="s">
        <v>430</v>
      </c>
      <c r="G30" s="985"/>
      <c r="H30" s="712"/>
      <c r="I30" s="1005"/>
      <c r="J30" s="767"/>
      <c r="K30" s="767"/>
      <c r="L30" s="998"/>
      <c r="M30" s="996"/>
      <c r="N30" s="767"/>
    </row>
    <row r="31" spans="1:15" ht="86.25" customHeight="1">
      <c r="A31" s="804"/>
      <c r="B31" s="790"/>
      <c r="C31" s="985"/>
      <c r="D31" s="193" t="s">
        <v>662</v>
      </c>
      <c r="E31" s="1000"/>
      <c r="F31" s="1000"/>
      <c r="G31" s="985"/>
      <c r="H31" s="712"/>
      <c r="I31" s="1006"/>
      <c r="J31" s="959"/>
      <c r="K31" s="959"/>
      <c r="L31" s="957"/>
      <c r="M31" s="997"/>
      <c r="N31" s="959"/>
      <c r="O31" s="1" t="s">
        <v>1336</v>
      </c>
    </row>
    <row r="32" spans="1:15" ht="82.15" customHeight="1">
      <c r="A32" s="804"/>
      <c r="B32" s="790"/>
      <c r="C32" s="985"/>
      <c r="D32" s="193" t="s">
        <v>861</v>
      </c>
      <c r="E32" s="1000"/>
      <c r="F32" s="1000"/>
      <c r="G32" s="985"/>
      <c r="H32" s="1001"/>
      <c r="I32" s="965"/>
      <c r="J32" s="766"/>
      <c r="K32" s="766"/>
      <c r="L32" s="962"/>
      <c r="M32" s="958"/>
      <c r="N32" s="766"/>
    </row>
    <row r="33" spans="1:16" ht="82.15" customHeight="1">
      <c r="A33" s="804"/>
      <c r="B33" s="790"/>
      <c r="C33" s="985"/>
      <c r="D33" s="193" t="s">
        <v>866</v>
      </c>
      <c r="E33" s="1000"/>
      <c r="F33" s="1000" t="s">
        <v>464</v>
      </c>
      <c r="G33" s="985"/>
      <c r="H33" s="1002"/>
      <c r="I33" s="1003"/>
      <c r="J33" s="767"/>
      <c r="K33" s="767"/>
      <c r="L33" s="963"/>
      <c r="M33" s="767"/>
      <c r="N33" s="767"/>
      <c r="P33" s="99" t="s">
        <v>1335</v>
      </c>
    </row>
    <row r="34" spans="1:16" ht="82.15" customHeight="1">
      <c r="A34" s="804"/>
      <c r="B34" s="790"/>
      <c r="C34" s="985"/>
      <c r="D34" s="193" t="s">
        <v>871</v>
      </c>
      <c r="E34" s="1000"/>
      <c r="F34" s="1000"/>
      <c r="G34" s="985"/>
      <c r="H34" s="960"/>
      <c r="I34" s="966"/>
      <c r="J34" s="959"/>
      <c r="K34" s="959"/>
      <c r="L34" s="964"/>
      <c r="M34" s="959"/>
      <c r="N34" s="959"/>
    </row>
    <row r="35" spans="1:16" ht="70.5" customHeight="1">
      <c r="A35" s="804"/>
      <c r="B35" s="790"/>
      <c r="C35" s="985"/>
      <c r="D35" s="193"/>
      <c r="E35" s="1000"/>
      <c r="F35" s="204"/>
      <c r="G35" s="985"/>
      <c r="H35" s="191"/>
      <c r="I35" s="167"/>
      <c r="J35" s="167"/>
      <c r="K35" s="167"/>
      <c r="L35" s="188"/>
      <c r="M35" s="187"/>
      <c r="N35" s="210"/>
    </row>
    <row r="36" spans="1:16" ht="152.25" customHeight="1">
      <c r="A36" s="804"/>
      <c r="B36" s="790"/>
      <c r="C36" s="985"/>
      <c r="D36" s="193"/>
      <c r="E36" s="1000"/>
      <c r="F36" s="204"/>
      <c r="G36" s="985"/>
      <c r="H36" s="960"/>
      <c r="I36" s="167"/>
      <c r="J36" s="167"/>
      <c r="K36" s="167"/>
      <c r="L36" s="74"/>
      <c r="M36" s="187"/>
      <c r="N36" s="220"/>
    </row>
    <row r="37" spans="1:16" ht="15">
      <c r="A37" s="804"/>
      <c r="B37" s="790"/>
      <c r="C37" s="985"/>
      <c r="D37" s="193"/>
      <c r="E37" s="1000"/>
      <c r="F37" s="204"/>
      <c r="G37" s="985"/>
      <c r="H37" s="961"/>
      <c r="I37" s="167"/>
      <c r="J37" s="167"/>
      <c r="K37" s="167"/>
      <c r="L37" s="74"/>
      <c r="M37" s="187"/>
      <c r="N37" s="220"/>
    </row>
    <row r="38" spans="1:16" ht="15">
      <c r="A38" s="804"/>
      <c r="B38" s="790"/>
      <c r="C38" s="985"/>
      <c r="D38" s="193"/>
      <c r="E38" s="1000"/>
      <c r="F38" s="204"/>
      <c r="G38" s="985"/>
      <c r="H38" s="961"/>
      <c r="I38" s="167"/>
      <c r="J38" s="167"/>
      <c r="K38" s="167"/>
      <c r="L38" s="188"/>
      <c r="M38" s="187"/>
      <c r="N38" s="220"/>
    </row>
    <row r="39" spans="1:16" ht="12.75">
      <c r="A39" s="804"/>
      <c r="B39" s="790"/>
      <c r="C39" s="985"/>
      <c r="D39" s="193"/>
      <c r="E39" s="1000"/>
      <c r="F39" s="204"/>
      <c r="G39" s="985"/>
      <c r="H39" s="961"/>
      <c r="I39" s="167"/>
      <c r="J39" s="167"/>
      <c r="K39" s="167"/>
      <c r="L39" s="167"/>
      <c r="M39" s="217"/>
      <c r="N39" s="75"/>
    </row>
    <row r="40" spans="1:16" ht="12.75">
      <c r="A40" s="804"/>
      <c r="B40" s="790"/>
      <c r="C40" s="985"/>
      <c r="D40" s="193"/>
      <c r="E40" s="1000"/>
      <c r="F40" s="204"/>
      <c r="G40" s="985"/>
      <c r="H40" s="961"/>
      <c r="I40" s="167"/>
      <c r="J40" s="167"/>
      <c r="K40" s="167"/>
      <c r="L40" s="167"/>
      <c r="M40" s="217"/>
      <c r="N40" s="75"/>
    </row>
    <row r="41" spans="1:16" ht="12.75">
      <c r="A41" s="804"/>
      <c r="B41" s="790"/>
      <c r="C41" s="985"/>
      <c r="D41" s="193"/>
      <c r="E41" s="1000"/>
      <c r="F41" s="204"/>
      <c r="G41" s="985"/>
      <c r="H41" s="961"/>
      <c r="I41" s="167"/>
      <c r="J41" s="167"/>
      <c r="K41" s="167"/>
      <c r="L41" s="167"/>
      <c r="M41" s="217"/>
      <c r="N41" s="75"/>
    </row>
    <row r="42" spans="1:16" ht="58.5" customHeight="1">
      <c r="A42" s="804"/>
      <c r="B42" s="790"/>
      <c r="C42" s="985"/>
      <c r="D42" s="193"/>
      <c r="E42" s="1000"/>
      <c r="F42" s="204"/>
      <c r="G42" s="985"/>
      <c r="H42" s="961"/>
      <c r="I42" s="167"/>
      <c r="J42" s="167"/>
      <c r="K42" s="167"/>
      <c r="L42" s="167"/>
      <c r="M42" s="217"/>
      <c r="N42" s="75"/>
    </row>
    <row r="43" spans="1:16" ht="66.75" customHeight="1">
      <c r="A43" s="804"/>
      <c r="B43" s="790"/>
      <c r="C43" s="985"/>
      <c r="D43" s="193"/>
      <c r="E43" s="1000"/>
      <c r="F43" s="204"/>
      <c r="G43" s="985"/>
      <c r="H43" s="961"/>
      <c r="I43" s="167"/>
      <c r="J43" s="167"/>
      <c r="K43" s="167"/>
      <c r="L43" s="167"/>
      <c r="M43" s="187"/>
      <c r="N43" s="75"/>
    </row>
    <row r="44" spans="1:16" ht="97.9" customHeight="1">
      <c r="A44" s="804"/>
      <c r="B44" s="790"/>
      <c r="C44" s="985"/>
      <c r="D44" s="193"/>
      <c r="E44" s="1000"/>
      <c r="F44" s="204"/>
      <c r="G44" s="985"/>
      <c r="H44" s="961"/>
      <c r="I44" s="167"/>
      <c r="J44" s="167"/>
      <c r="K44" s="167"/>
      <c r="L44" s="74"/>
      <c r="M44" s="187"/>
      <c r="N44" s="221"/>
    </row>
    <row r="45" spans="1:16" ht="92.25" customHeight="1">
      <c r="A45" s="804"/>
      <c r="B45" s="790"/>
      <c r="C45" s="985"/>
      <c r="D45" s="193"/>
      <c r="E45" s="1000"/>
      <c r="F45" s="204"/>
      <c r="G45" s="985"/>
      <c r="H45" s="961"/>
      <c r="I45" s="167"/>
      <c r="J45" s="167"/>
      <c r="K45" s="167"/>
      <c r="L45" s="74"/>
      <c r="M45" s="187"/>
      <c r="N45" s="222"/>
    </row>
    <row r="46" spans="1:16" ht="87" customHeight="1">
      <c r="A46" s="804"/>
      <c r="B46" s="790"/>
      <c r="C46" s="985"/>
      <c r="D46" s="193"/>
      <c r="E46" s="1000"/>
      <c r="F46" s="204"/>
      <c r="G46" s="985"/>
      <c r="H46" s="961"/>
      <c r="I46" s="167"/>
      <c r="J46" s="167"/>
      <c r="K46" s="167"/>
      <c r="L46" s="74"/>
      <c r="M46" s="187"/>
      <c r="N46" s="222"/>
    </row>
    <row r="47" spans="1:16" ht="12.75">
      <c r="A47" s="804"/>
      <c r="B47" s="790"/>
      <c r="C47" s="985"/>
      <c r="D47" s="193"/>
      <c r="E47" s="1000"/>
      <c r="F47" s="204"/>
      <c r="G47" s="985"/>
      <c r="H47" s="961"/>
      <c r="I47" s="167"/>
      <c r="J47" s="167"/>
      <c r="K47" s="167"/>
      <c r="L47" s="167"/>
      <c r="M47" s="187"/>
      <c r="N47" s="221"/>
    </row>
    <row r="48" spans="1:16" ht="15">
      <c r="A48" s="804"/>
      <c r="B48" s="790"/>
      <c r="C48" s="985"/>
      <c r="D48" s="193"/>
      <c r="E48" s="1000"/>
      <c r="F48" s="204"/>
      <c r="G48" s="985"/>
      <c r="H48" s="961"/>
      <c r="I48" s="167"/>
      <c r="J48" s="167"/>
      <c r="K48" s="167"/>
      <c r="L48" s="74"/>
      <c r="M48" s="233"/>
      <c r="N48" s="221"/>
    </row>
    <row r="49" spans="1:15" ht="110.25" customHeight="1">
      <c r="A49" s="804"/>
      <c r="B49" s="790"/>
      <c r="C49" s="985"/>
      <c r="D49" s="193"/>
      <c r="E49" s="1000"/>
      <c r="F49" s="204"/>
      <c r="G49" s="985"/>
      <c r="H49" s="961"/>
      <c r="I49" s="167"/>
      <c r="J49" s="167"/>
      <c r="K49" s="167"/>
      <c r="L49" s="962"/>
      <c r="M49" s="958"/>
      <c r="N49" s="222"/>
    </row>
    <row r="50" spans="1:15" ht="96" customHeight="1">
      <c r="A50" s="804"/>
      <c r="B50" s="790"/>
      <c r="C50" s="985"/>
      <c r="D50" s="193"/>
      <c r="E50" s="1000"/>
      <c r="F50" s="204"/>
      <c r="G50" s="985"/>
      <c r="H50" s="961"/>
      <c r="I50" s="167"/>
      <c r="J50" s="167"/>
      <c r="K50" s="167"/>
      <c r="L50" s="963"/>
      <c r="M50" s="767"/>
      <c r="N50" s="222"/>
    </row>
    <row r="51" spans="1:15" ht="168" customHeight="1">
      <c r="A51" s="804"/>
      <c r="B51" s="790"/>
      <c r="C51" s="985"/>
      <c r="D51" s="193"/>
      <c r="E51" s="1000"/>
      <c r="F51" s="204"/>
      <c r="G51" s="985"/>
      <c r="H51" s="961"/>
      <c r="I51" s="167"/>
      <c r="J51" s="167"/>
      <c r="K51" s="167"/>
      <c r="L51" s="964"/>
      <c r="M51" s="959"/>
      <c r="N51" s="222"/>
    </row>
    <row r="52" spans="1:15" ht="92.45" customHeight="1">
      <c r="A52" s="804"/>
      <c r="B52" s="790"/>
      <c r="C52" s="985"/>
      <c r="D52" s="193"/>
      <c r="E52" s="1000"/>
      <c r="F52" s="204"/>
      <c r="G52" s="985"/>
      <c r="H52" s="961"/>
      <c r="I52" s="965"/>
      <c r="J52" s="766"/>
      <c r="K52" s="766"/>
      <c r="L52" s="956"/>
      <c r="M52" s="958"/>
      <c r="N52" s="766"/>
    </row>
    <row r="53" spans="1:15" ht="39.6" customHeight="1">
      <c r="A53" s="804"/>
      <c r="B53" s="790"/>
      <c r="C53" s="985"/>
      <c r="D53" s="193"/>
      <c r="E53" s="1000"/>
      <c r="F53" s="204"/>
      <c r="G53" s="985"/>
      <c r="H53" s="961"/>
      <c r="I53" s="966"/>
      <c r="J53" s="959"/>
      <c r="K53" s="959"/>
      <c r="L53" s="957"/>
      <c r="M53" s="959"/>
      <c r="N53" s="959"/>
    </row>
    <row r="54" spans="1:15" ht="15">
      <c r="A54" s="804"/>
      <c r="B54" s="790"/>
      <c r="C54" s="985"/>
      <c r="D54" s="193"/>
      <c r="E54" s="1000"/>
      <c r="F54" s="204"/>
      <c r="G54" s="985"/>
      <c r="H54" s="960"/>
      <c r="I54" s="167"/>
      <c r="J54" s="167"/>
      <c r="K54" s="167"/>
      <c r="L54" s="74"/>
      <c r="M54" s="187"/>
      <c r="N54" s="167"/>
      <c r="O54" s="1" t="s">
        <v>1338</v>
      </c>
    </row>
    <row r="55" spans="1:15" ht="171.75" customHeight="1">
      <c r="A55" s="804"/>
      <c r="B55" s="790"/>
      <c r="C55" s="985"/>
      <c r="D55" s="193"/>
      <c r="E55" s="1000"/>
      <c r="F55" s="204"/>
      <c r="G55" s="985"/>
      <c r="H55" s="961"/>
      <c r="I55" s="965"/>
      <c r="J55" s="766"/>
      <c r="K55" s="766"/>
      <c r="L55" s="1026"/>
      <c r="M55" s="1028"/>
      <c r="N55" s="1030"/>
      <c r="O55" s="1" t="s">
        <v>1339</v>
      </c>
    </row>
    <row r="56" spans="1:15" ht="39.6" customHeight="1">
      <c r="A56" s="804"/>
      <c r="B56" s="790"/>
      <c r="C56" s="985"/>
      <c r="D56" s="193"/>
      <c r="E56" s="1000"/>
      <c r="F56" s="204"/>
      <c r="G56" s="985"/>
      <c r="H56" s="961"/>
      <c r="I56" s="966"/>
      <c r="J56" s="959"/>
      <c r="K56" s="959"/>
      <c r="L56" s="1027"/>
      <c r="M56" s="1029"/>
      <c r="N56" s="1031"/>
    </row>
    <row r="57" spans="1:15" ht="108">
      <c r="A57" s="804"/>
      <c r="B57" s="790"/>
      <c r="C57" s="985"/>
      <c r="D57" s="193" t="s">
        <v>1226</v>
      </c>
      <c r="E57" s="1000"/>
      <c r="F57" s="204" t="s">
        <v>483</v>
      </c>
      <c r="G57" s="985"/>
      <c r="H57" s="961"/>
      <c r="I57" s="167"/>
      <c r="J57" s="167"/>
      <c r="K57" s="167"/>
      <c r="L57" s="74"/>
      <c r="M57" s="187"/>
      <c r="N57" s="187"/>
      <c r="O57" s="1" t="s">
        <v>1338</v>
      </c>
    </row>
    <row r="58" spans="1:15" ht="240" customHeight="1">
      <c r="A58" s="804"/>
      <c r="B58" s="790"/>
      <c r="C58" s="985"/>
      <c r="D58" s="193" t="s">
        <v>1227</v>
      </c>
      <c r="E58" s="1000"/>
      <c r="F58" s="204" t="s">
        <v>1228</v>
      </c>
      <c r="G58" s="985"/>
      <c r="H58" s="961"/>
      <c r="I58" s="197"/>
      <c r="J58" s="197"/>
      <c r="K58" s="197"/>
      <c r="L58" s="189"/>
      <c r="M58" s="187"/>
      <c r="N58" s="187"/>
      <c r="O58" s="1" t="s">
        <v>1339</v>
      </c>
    </row>
    <row r="59" spans="1:15" ht="72">
      <c r="A59" s="804">
        <v>4</v>
      </c>
      <c r="B59" s="790" t="s">
        <v>497</v>
      </c>
      <c r="C59" s="809" t="s">
        <v>498</v>
      </c>
      <c r="D59" s="193" t="s">
        <v>315</v>
      </c>
      <c r="E59" s="809" t="s">
        <v>499</v>
      </c>
      <c r="F59" s="193" t="s">
        <v>500</v>
      </c>
      <c r="G59" s="985" t="s">
        <v>501</v>
      </c>
      <c r="H59" s="1017"/>
      <c r="I59" s="1017"/>
      <c r="J59" s="1017"/>
      <c r="K59" s="1017"/>
      <c r="L59" s="1023"/>
      <c r="M59" s="1020"/>
      <c r="N59" s="1017"/>
    </row>
    <row r="60" spans="1:15" ht="63" customHeight="1">
      <c r="A60" s="804"/>
      <c r="B60" s="790"/>
      <c r="C60" s="809"/>
      <c r="D60" s="193" t="s">
        <v>324</v>
      </c>
      <c r="E60" s="809"/>
      <c r="F60" s="193" t="s">
        <v>508</v>
      </c>
      <c r="G60" s="985"/>
      <c r="H60" s="1018"/>
      <c r="I60" s="1018"/>
      <c r="J60" s="1018"/>
      <c r="K60" s="1018"/>
      <c r="L60" s="1024"/>
      <c r="M60" s="1021"/>
      <c r="N60" s="1018"/>
    </row>
    <row r="61" spans="1:15" ht="204">
      <c r="A61" s="804"/>
      <c r="B61" s="790"/>
      <c r="C61" s="809"/>
      <c r="D61" s="193" t="s">
        <v>943</v>
      </c>
      <c r="E61" s="809"/>
      <c r="F61" s="193" t="s">
        <v>516</v>
      </c>
      <c r="G61" s="985"/>
      <c r="H61" s="1018"/>
      <c r="I61" s="1018"/>
      <c r="J61" s="1018"/>
      <c r="K61" s="1018"/>
      <c r="L61" s="1024"/>
      <c r="M61" s="1021"/>
      <c r="N61" s="1018"/>
    </row>
    <row r="62" spans="1:15" ht="47.45" customHeight="1">
      <c r="A62" s="804"/>
      <c r="B62" s="790"/>
      <c r="C62" s="809"/>
      <c r="D62" s="193"/>
      <c r="E62" s="809"/>
      <c r="F62" s="193"/>
      <c r="G62" s="999"/>
      <c r="H62" s="1018"/>
      <c r="I62" s="1018"/>
      <c r="J62" s="1018"/>
      <c r="K62" s="1018"/>
      <c r="L62" s="1024"/>
      <c r="M62" s="1021"/>
      <c r="N62" s="1018"/>
    </row>
    <row r="63" spans="1:15" ht="132">
      <c r="A63" s="804"/>
      <c r="B63" s="790"/>
      <c r="C63" s="809"/>
      <c r="D63" s="193" t="s">
        <v>947</v>
      </c>
      <c r="E63" s="809"/>
      <c r="F63" s="193" t="s">
        <v>517</v>
      </c>
      <c r="G63" s="999"/>
      <c r="H63" s="1019"/>
      <c r="I63" s="1019"/>
      <c r="J63" s="1019"/>
      <c r="K63" s="1019"/>
      <c r="L63" s="1025"/>
      <c r="M63" s="1022"/>
      <c r="N63" s="1019"/>
    </row>
    <row r="64" spans="1:15" ht="230.45" customHeight="1">
      <c r="A64" s="790">
        <v>5</v>
      </c>
      <c r="B64" s="790" t="s">
        <v>950</v>
      </c>
      <c r="C64" s="807" t="s">
        <v>525</v>
      </c>
      <c r="D64" s="193" t="s">
        <v>526</v>
      </c>
      <c r="E64" s="809" t="s">
        <v>527</v>
      </c>
      <c r="F64" s="193" t="s">
        <v>528</v>
      </c>
      <c r="G64" s="985" t="s">
        <v>951</v>
      </c>
      <c r="H64" s="77"/>
      <c r="I64" s="165"/>
      <c r="J64" s="165"/>
      <c r="K64" s="165"/>
      <c r="L64" s="88"/>
      <c r="M64" s="68"/>
      <c r="N64" s="68"/>
    </row>
    <row r="65" spans="1:14" ht="39.6" customHeight="1">
      <c r="A65" s="790"/>
      <c r="B65" s="790"/>
      <c r="C65" s="807"/>
      <c r="D65" s="193" t="s">
        <v>955</v>
      </c>
      <c r="E65" s="809"/>
      <c r="F65" s="809" t="s">
        <v>540</v>
      </c>
      <c r="G65" s="985"/>
      <c r="H65" s="711"/>
      <c r="I65" s="1007"/>
      <c r="J65" s="1007"/>
      <c r="K65" s="1007"/>
      <c r="L65" s="1010"/>
      <c r="M65" s="1007"/>
      <c r="N65" s="1007"/>
    </row>
    <row r="66" spans="1:14" ht="48">
      <c r="A66" s="790"/>
      <c r="B66" s="790"/>
      <c r="C66" s="807"/>
      <c r="D66" s="193" t="s">
        <v>851</v>
      </c>
      <c r="E66" s="809"/>
      <c r="F66" s="809"/>
      <c r="G66" s="985"/>
      <c r="H66" s="711"/>
      <c r="I66" s="1008"/>
      <c r="J66" s="1008"/>
      <c r="K66" s="1008"/>
      <c r="L66" s="1011"/>
      <c r="M66" s="1008"/>
      <c r="N66" s="1008"/>
    </row>
    <row r="67" spans="1:14" ht="79.150000000000006" customHeight="1">
      <c r="A67" s="790"/>
      <c r="B67" s="790"/>
      <c r="C67" s="807"/>
      <c r="D67" s="193" t="s">
        <v>560</v>
      </c>
      <c r="E67" s="809"/>
      <c r="F67" s="809" t="s">
        <v>545</v>
      </c>
      <c r="G67" s="985"/>
      <c r="H67" s="711"/>
      <c r="I67" s="1008"/>
      <c r="J67" s="1008"/>
      <c r="K67" s="1008"/>
      <c r="L67" s="1011"/>
      <c r="M67" s="1008"/>
      <c r="N67" s="1008"/>
    </row>
    <row r="68" spans="1:14" ht="91.9" customHeight="1">
      <c r="A68" s="790"/>
      <c r="B68" s="790"/>
      <c r="C68" s="807"/>
      <c r="D68" s="193" t="s">
        <v>405</v>
      </c>
      <c r="E68" s="809"/>
      <c r="F68" s="809"/>
      <c r="G68" s="985"/>
      <c r="H68" s="711"/>
      <c r="I68" s="1016"/>
      <c r="J68" s="1016"/>
      <c r="K68" s="1016"/>
      <c r="L68" s="1032"/>
      <c r="M68" s="1016"/>
      <c r="N68" s="1016"/>
    </row>
    <row r="69" spans="1:14" ht="72">
      <c r="A69" s="790"/>
      <c r="B69" s="790"/>
      <c r="C69" s="807"/>
      <c r="D69" s="193" t="s">
        <v>567</v>
      </c>
      <c r="E69" s="809"/>
      <c r="F69" s="809" t="s">
        <v>545</v>
      </c>
      <c r="G69" s="985"/>
      <c r="H69" s="1007"/>
      <c r="I69" s="154"/>
      <c r="J69" s="154"/>
      <c r="K69" s="154"/>
      <c r="L69" s="153"/>
      <c r="M69" s="68"/>
      <c r="N69" s="165"/>
    </row>
    <row r="70" spans="1:14" ht="250.9" customHeight="1">
      <c r="A70" s="790"/>
      <c r="B70" s="790"/>
      <c r="C70" s="807"/>
      <c r="D70" s="193" t="s">
        <v>968</v>
      </c>
      <c r="E70" s="809"/>
      <c r="F70" s="809"/>
      <c r="G70" s="985"/>
      <c r="H70" s="1008"/>
      <c r="I70" s="1007"/>
      <c r="J70" s="1007"/>
      <c r="K70" s="1007"/>
      <c r="L70" s="1007"/>
      <c r="M70" s="1007"/>
      <c r="N70" s="1007"/>
    </row>
    <row r="71" spans="1:14" ht="77.45" customHeight="1">
      <c r="A71" s="790"/>
      <c r="B71" s="790"/>
      <c r="C71" s="807"/>
      <c r="D71" s="193" t="s">
        <v>970</v>
      </c>
      <c r="E71" s="809"/>
      <c r="F71" s="809" t="s">
        <v>971</v>
      </c>
      <c r="G71" s="985"/>
      <c r="H71" s="1008"/>
      <c r="I71" s="1016"/>
      <c r="J71" s="1016"/>
      <c r="K71" s="1016"/>
      <c r="L71" s="1016"/>
      <c r="M71" s="1016"/>
      <c r="N71" s="1016"/>
    </row>
    <row r="72" spans="1:14" ht="61.9" customHeight="1">
      <c r="A72" s="790"/>
      <c r="B72" s="790"/>
      <c r="C72" s="807"/>
      <c r="D72" s="193" t="s">
        <v>976</v>
      </c>
      <c r="E72" s="809"/>
      <c r="F72" s="809"/>
      <c r="G72" s="985"/>
      <c r="H72" s="1008"/>
      <c r="I72" s="1007"/>
      <c r="J72" s="1007"/>
      <c r="K72" s="1007"/>
      <c r="L72" s="1010"/>
      <c r="M72" s="1013"/>
      <c r="N72" s="1007"/>
    </row>
    <row r="73" spans="1:14" ht="63" customHeight="1">
      <c r="A73" s="790"/>
      <c r="B73" s="790"/>
      <c r="C73" s="807"/>
      <c r="D73" s="193" t="s">
        <v>977</v>
      </c>
      <c r="E73" s="809"/>
      <c r="F73" s="809" t="s">
        <v>978</v>
      </c>
      <c r="G73" s="985"/>
      <c r="H73" s="1008"/>
      <c r="I73" s="1008"/>
      <c r="J73" s="1008"/>
      <c r="K73" s="1008"/>
      <c r="L73" s="1011"/>
      <c r="M73" s="1014"/>
      <c r="N73" s="1008"/>
    </row>
    <row r="74" spans="1:14" ht="42" customHeight="1">
      <c r="A74" s="790"/>
      <c r="B74" s="790"/>
      <c r="C74" s="807"/>
      <c r="D74" s="193" t="s">
        <v>979</v>
      </c>
      <c r="E74" s="809"/>
      <c r="F74" s="809"/>
      <c r="G74" s="985"/>
      <c r="H74" s="1016"/>
      <c r="I74" s="1009"/>
      <c r="J74" s="1009"/>
      <c r="K74" s="1009"/>
      <c r="L74" s="1012"/>
      <c r="M74" s="1015"/>
      <c r="N74" s="1009"/>
    </row>
    <row r="75" spans="1:14" ht="66" customHeight="1">
      <c r="A75" s="804">
        <v>6</v>
      </c>
      <c r="B75" s="790" t="s">
        <v>573</v>
      </c>
      <c r="C75" s="809" t="s">
        <v>574</v>
      </c>
      <c r="D75" s="809" t="s">
        <v>560</v>
      </c>
      <c r="E75" s="985" t="s">
        <v>980</v>
      </c>
      <c r="F75" s="193" t="s">
        <v>576</v>
      </c>
      <c r="G75" s="985" t="s">
        <v>981</v>
      </c>
      <c r="H75" s="1041"/>
      <c r="I75" s="894"/>
      <c r="J75" s="894"/>
      <c r="K75" s="894"/>
      <c r="L75" s="900"/>
      <c r="M75" s="906"/>
      <c r="N75" s="894"/>
    </row>
    <row r="76" spans="1:14" ht="72">
      <c r="A76" s="804"/>
      <c r="B76" s="790"/>
      <c r="C76" s="809"/>
      <c r="D76" s="809"/>
      <c r="E76" s="985"/>
      <c r="F76" s="193" t="s">
        <v>588</v>
      </c>
      <c r="G76" s="985"/>
      <c r="H76" s="1042"/>
      <c r="I76" s="895"/>
      <c r="J76" s="895"/>
      <c r="K76" s="895"/>
      <c r="L76" s="901"/>
      <c r="M76" s="907"/>
      <c r="N76" s="895"/>
    </row>
    <row r="77" spans="1:14" ht="66" customHeight="1">
      <c r="A77" s="804"/>
      <c r="B77" s="790"/>
      <c r="C77" s="809"/>
      <c r="D77" s="809" t="s">
        <v>292</v>
      </c>
      <c r="E77" s="985"/>
      <c r="F77" s="193" t="s">
        <v>626</v>
      </c>
      <c r="G77" s="985"/>
      <c r="H77" s="1043"/>
      <c r="I77" s="896"/>
      <c r="J77" s="896"/>
      <c r="K77" s="896"/>
      <c r="L77" s="1037"/>
      <c r="M77" s="908"/>
      <c r="N77" s="896"/>
    </row>
    <row r="78" spans="1:14" ht="108">
      <c r="A78" s="804"/>
      <c r="B78" s="790"/>
      <c r="C78" s="809"/>
      <c r="D78" s="809"/>
      <c r="E78" s="985"/>
      <c r="F78" s="193" t="s">
        <v>642</v>
      </c>
      <c r="G78" s="985"/>
      <c r="H78" s="945"/>
      <c r="I78" s="1038"/>
      <c r="J78" s="1038"/>
      <c r="K78" s="1038"/>
      <c r="L78" s="900"/>
      <c r="M78" s="1040"/>
      <c r="N78" s="1038"/>
    </row>
    <row r="79" spans="1:14" ht="109.9" customHeight="1">
      <c r="A79" s="804"/>
      <c r="B79" s="790"/>
      <c r="C79" s="809"/>
      <c r="D79" s="809" t="s">
        <v>662</v>
      </c>
      <c r="E79" s="985"/>
      <c r="F79" s="193" t="s">
        <v>663</v>
      </c>
      <c r="G79" s="985"/>
      <c r="H79" s="945"/>
      <c r="I79" s="1039"/>
      <c r="J79" s="1039"/>
      <c r="K79" s="1039"/>
      <c r="L79" s="1037"/>
      <c r="M79" s="1039"/>
      <c r="N79" s="1039"/>
    </row>
    <row r="80" spans="1:14" ht="48">
      <c r="A80" s="804"/>
      <c r="B80" s="790"/>
      <c r="C80" s="809"/>
      <c r="D80" s="809"/>
      <c r="E80" s="985"/>
      <c r="F80" s="193" t="s">
        <v>672</v>
      </c>
      <c r="G80" s="985"/>
      <c r="H80" s="945"/>
      <c r="I80" s="78"/>
      <c r="J80" s="194"/>
      <c r="K80" s="194"/>
      <c r="L80" s="79"/>
      <c r="M80" s="86"/>
      <c r="N80" s="194"/>
    </row>
    <row r="81" spans="1:14" ht="48">
      <c r="A81" s="804"/>
      <c r="B81" s="790"/>
      <c r="C81" s="809"/>
      <c r="D81" s="809" t="s">
        <v>851</v>
      </c>
      <c r="E81" s="985"/>
      <c r="F81" s="193" t="s">
        <v>676</v>
      </c>
      <c r="G81" s="985"/>
      <c r="H81" s="945"/>
      <c r="I81" s="78"/>
      <c r="J81" s="194"/>
      <c r="K81" s="194"/>
      <c r="L81" s="87"/>
      <c r="M81" s="86"/>
      <c r="N81" s="81"/>
    </row>
    <row r="82" spans="1:14" ht="48">
      <c r="A82" s="804"/>
      <c r="B82" s="790"/>
      <c r="C82" s="809"/>
      <c r="D82" s="809"/>
      <c r="E82" s="985"/>
      <c r="F82" s="193" t="s">
        <v>678</v>
      </c>
      <c r="G82" s="985"/>
      <c r="H82" s="945"/>
      <c r="I82" s="78"/>
      <c r="J82" s="194"/>
      <c r="K82" s="194"/>
      <c r="L82" s="79"/>
      <c r="M82" s="124"/>
      <c r="N82" s="125"/>
    </row>
    <row r="83" spans="1:14" ht="92.45" customHeight="1">
      <c r="A83" s="804"/>
      <c r="B83" s="790"/>
      <c r="C83" s="809"/>
      <c r="D83" s="193" t="s">
        <v>405</v>
      </c>
      <c r="E83" s="985"/>
      <c r="F83" s="193" t="s">
        <v>683</v>
      </c>
      <c r="G83" s="985"/>
      <c r="H83" s="945"/>
      <c r="I83" s="894"/>
      <c r="J83" s="894"/>
      <c r="K83" s="894"/>
      <c r="L83" s="900"/>
      <c r="M83" s="907"/>
      <c r="N83" s="895"/>
    </row>
    <row r="84" spans="1:14" ht="48">
      <c r="A84" s="804"/>
      <c r="B84" s="790"/>
      <c r="C84" s="809"/>
      <c r="D84" s="809" t="s">
        <v>1013</v>
      </c>
      <c r="E84" s="985"/>
      <c r="F84" s="193" t="s">
        <v>686</v>
      </c>
      <c r="G84" s="985"/>
      <c r="H84" s="945"/>
      <c r="I84" s="896"/>
      <c r="J84" s="896"/>
      <c r="K84" s="896"/>
      <c r="L84" s="1037"/>
      <c r="M84" s="908"/>
      <c r="N84" s="896"/>
    </row>
    <row r="85" spans="1:14" ht="15">
      <c r="A85" s="804"/>
      <c r="B85" s="790"/>
      <c r="C85" s="809"/>
      <c r="D85" s="809"/>
      <c r="E85" s="985"/>
      <c r="F85" s="193"/>
      <c r="G85" s="985"/>
      <c r="H85" s="897"/>
      <c r="I85" s="194"/>
      <c r="J85" s="194"/>
      <c r="K85" s="194"/>
      <c r="L85" s="87"/>
      <c r="M85" s="86"/>
      <c r="N85" s="194"/>
    </row>
    <row r="86" spans="1:14" ht="15">
      <c r="A86" s="804"/>
      <c r="B86" s="790"/>
      <c r="C86" s="809"/>
      <c r="D86" s="809"/>
      <c r="E86" s="985"/>
      <c r="F86" s="193"/>
      <c r="G86" s="985"/>
      <c r="H86" s="898"/>
      <c r="I86" s="194"/>
      <c r="J86" s="194"/>
      <c r="K86" s="194"/>
      <c r="L86" s="79"/>
      <c r="M86" s="86"/>
      <c r="N86" s="194"/>
    </row>
    <row r="87" spans="1:14" ht="15">
      <c r="A87" s="804"/>
      <c r="B87" s="790"/>
      <c r="C87" s="809"/>
      <c r="D87" s="809"/>
      <c r="E87" s="985"/>
      <c r="F87" s="193"/>
      <c r="G87" s="985"/>
      <c r="H87" s="898"/>
      <c r="I87" s="194"/>
      <c r="J87" s="194"/>
      <c r="K87" s="194"/>
      <c r="L87" s="79"/>
      <c r="M87" s="86"/>
      <c r="N87" s="194"/>
    </row>
    <row r="88" spans="1:14" ht="15">
      <c r="A88" s="804"/>
      <c r="B88" s="790"/>
      <c r="C88" s="809"/>
      <c r="D88" s="809"/>
      <c r="E88" s="985"/>
      <c r="F88" s="193"/>
      <c r="G88" s="985"/>
      <c r="H88" s="898"/>
      <c r="I88" s="82"/>
      <c r="J88" s="194"/>
      <c r="K88" s="194"/>
      <c r="L88" s="87"/>
      <c r="M88" s="86"/>
      <c r="N88" s="194"/>
    </row>
    <row r="89" spans="1:14" ht="103.15" customHeight="1">
      <c r="A89" s="804"/>
      <c r="B89" s="790"/>
      <c r="C89" s="809"/>
      <c r="D89" s="809"/>
      <c r="E89" s="985"/>
      <c r="F89" s="193"/>
      <c r="G89" s="985"/>
      <c r="H89" s="898"/>
      <c r="I89" s="82"/>
      <c r="J89" s="194"/>
      <c r="K89" s="194"/>
      <c r="L89" s="79"/>
      <c r="M89" s="86"/>
      <c r="N89" s="194"/>
    </row>
    <row r="90" spans="1:14" ht="153" customHeight="1">
      <c r="A90" s="804"/>
      <c r="B90" s="790"/>
      <c r="C90" s="809"/>
      <c r="D90" s="809"/>
      <c r="E90" s="985"/>
      <c r="F90" s="193"/>
      <c r="G90" s="985"/>
      <c r="H90" s="898"/>
      <c r="I90" s="194"/>
      <c r="J90" s="194"/>
      <c r="K90" s="194"/>
      <c r="L90" s="79"/>
      <c r="M90" s="86"/>
      <c r="N90" s="194"/>
    </row>
    <row r="91" spans="1:14" ht="72" customHeight="1">
      <c r="A91" s="804"/>
      <c r="B91" s="790"/>
      <c r="C91" s="809"/>
      <c r="D91" s="809"/>
      <c r="E91" s="985"/>
      <c r="F91" s="193"/>
      <c r="G91" s="985"/>
      <c r="H91" s="898"/>
      <c r="I91" s="194"/>
      <c r="J91" s="194"/>
      <c r="K91" s="194"/>
      <c r="L91" s="105"/>
      <c r="M91" s="86"/>
      <c r="N91" s="194"/>
    </row>
    <row r="92" spans="1:14" ht="96.6" customHeight="1">
      <c r="A92" s="804"/>
      <c r="B92" s="790"/>
      <c r="C92" s="809"/>
      <c r="D92" s="809"/>
      <c r="E92" s="985"/>
      <c r="F92" s="92"/>
      <c r="G92" s="985"/>
      <c r="H92" s="898"/>
      <c r="I92" s="166"/>
      <c r="J92" s="194"/>
      <c r="K92" s="194"/>
      <c r="L92" s="79"/>
      <c r="M92" s="86"/>
      <c r="N92" s="81"/>
    </row>
    <row r="93" spans="1:14" ht="198.75" customHeight="1">
      <c r="A93" s="804"/>
      <c r="B93" s="790"/>
      <c r="C93" s="809"/>
      <c r="D93" s="809"/>
      <c r="E93" s="985"/>
      <c r="F93" s="92"/>
      <c r="G93" s="985"/>
      <c r="H93" s="1044"/>
      <c r="I93" s="166"/>
      <c r="J93" s="194"/>
      <c r="K93" s="194"/>
      <c r="L93" s="79"/>
      <c r="M93" s="86"/>
      <c r="N93" s="81"/>
    </row>
    <row r="94" spans="1:14" ht="39.6" customHeight="1">
      <c r="A94" s="804"/>
      <c r="B94" s="790"/>
      <c r="C94" s="809"/>
      <c r="D94" s="809"/>
      <c r="E94" s="985"/>
      <c r="F94" s="193"/>
      <c r="G94" s="985"/>
      <c r="H94" s="945"/>
      <c r="I94" s="1045"/>
      <c r="J94" s="894"/>
      <c r="K94" s="894"/>
      <c r="L94" s="900"/>
      <c r="M94" s="906"/>
      <c r="N94" s="894"/>
    </row>
    <row r="95" spans="1:14" ht="78.599999999999994" customHeight="1">
      <c r="A95" s="804"/>
      <c r="B95" s="790"/>
      <c r="C95" s="809"/>
      <c r="D95" s="809"/>
      <c r="E95" s="985"/>
      <c r="F95" s="193"/>
      <c r="G95" s="985"/>
      <c r="H95" s="945"/>
      <c r="I95" s="896"/>
      <c r="J95" s="896"/>
      <c r="K95" s="896"/>
      <c r="L95" s="1037"/>
      <c r="M95" s="896"/>
      <c r="N95" s="896"/>
    </row>
    <row r="96" spans="1:14" ht="100.9" customHeight="1">
      <c r="A96" s="804"/>
      <c r="B96" s="790"/>
      <c r="C96" s="809"/>
      <c r="D96" s="809"/>
      <c r="E96" s="985"/>
      <c r="F96" s="193"/>
      <c r="G96" s="985"/>
      <c r="H96" s="945"/>
      <c r="I96" s="194"/>
      <c r="J96" s="194"/>
      <c r="K96" s="194"/>
      <c r="L96" s="87"/>
      <c r="M96" s="86"/>
      <c r="N96" s="194"/>
    </row>
    <row r="97" spans="1:15" ht="129.6" customHeight="1">
      <c r="A97" s="804"/>
      <c r="B97" s="790"/>
      <c r="C97" s="809"/>
      <c r="D97" s="809"/>
      <c r="E97" s="985"/>
      <c r="F97" s="193"/>
      <c r="G97" s="985"/>
      <c r="H97" s="194"/>
      <c r="I97" s="194"/>
      <c r="J97" s="194"/>
      <c r="K97" s="194"/>
      <c r="L97" s="87"/>
      <c r="M97" s="86"/>
      <c r="N97" s="81"/>
    </row>
    <row r="98" spans="1:15" ht="138.75" customHeight="1">
      <c r="A98" s="804"/>
      <c r="B98" s="790"/>
      <c r="C98" s="809"/>
      <c r="D98" s="809"/>
      <c r="E98" s="985"/>
      <c r="F98" s="193"/>
      <c r="G98" s="985"/>
      <c r="H98" s="194"/>
      <c r="I98" s="194"/>
      <c r="J98" s="194"/>
      <c r="K98" s="194"/>
      <c r="L98" s="79"/>
      <c r="M98" s="86"/>
      <c r="N98" s="81"/>
    </row>
    <row r="99" spans="1:15" ht="15">
      <c r="A99" s="804"/>
      <c r="B99" s="790"/>
      <c r="C99" s="809"/>
      <c r="D99" s="809"/>
      <c r="E99" s="985"/>
      <c r="F99" s="193"/>
      <c r="G99" s="985"/>
      <c r="H99" s="194"/>
      <c r="I99" s="194"/>
      <c r="J99" s="194"/>
      <c r="K99" s="194"/>
      <c r="L99" s="87"/>
      <c r="M99" s="86"/>
      <c r="N99" s="194"/>
      <c r="O99" s="1" t="s">
        <v>1336</v>
      </c>
    </row>
    <row r="100" spans="1:15" ht="15">
      <c r="A100" s="804"/>
      <c r="B100" s="790"/>
      <c r="C100" s="809"/>
      <c r="D100" s="809"/>
      <c r="E100" s="985"/>
      <c r="F100" s="193"/>
      <c r="G100" s="985"/>
      <c r="H100" s="155"/>
      <c r="I100" s="155"/>
      <c r="J100" s="155"/>
      <c r="K100" s="155"/>
      <c r="L100" s="87"/>
      <c r="M100" s="156"/>
      <c r="N100" s="155"/>
    </row>
    <row r="101" spans="1:15" ht="102.6" customHeight="1">
      <c r="A101" s="804"/>
      <c r="B101" s="790"/>
      <c r="C101" s="809"/>
      <c r="D101" s="809"/>
      <c r="E101" s="985"/>
      <c r="F101" s="193"/>
      <c r="G101" s="985"/>
      <c r="H101" s="194"/>
      <c r="I101" s="194"/>
      <c r="J101" s="194"/>
      <c r="K101" s="194"/>
      <c r="L101" s="87"/>
      <c r="M101" s="86"/>
      <c r="N101" s="194"/>
    </row>
    <row r="102" spans="1:15" ht="12.75">
      <c r="A102" s="804"/>
      <c r="B102" s="790"/>
      <c r="C102" s="809"/>
      <c r="D102" s="809"/>
      <c r="E102" s="985"/>
      <c r="F102" s="193"/>
      <c r="G102" s="985"/>
      <c r="H102" s="194"/>
      <c r="I102" s="194"/>
      <c r="J102" s="194"/>
      <c r="K102" s="194"/>
      <c r="L102" s="194"/>
      <c r="M102" s="86"/>
      <c r="N102" s="194"/>
    </row>
    <row r="103" spans="1:15" ht="154.5" customHeight="1">
      <c r="A103" s="804"/>
      <c r="B103" s="790"/>
      <c r="C103" s="809"/>
      <c r="D103" s="809"/>
      <c r="E103" s="985"/>
      <c r="F103" s="193"/>
      <c r="G103" s="985"/>
      <c r="H103" s="945"/>
      <c r="I103" s="194"/>
      <c r="J103" s="194"/>
      <c r="K103" s="194"/>
      <c r="L103" s="87"/>
      <c r="M103" s="86"/>
      <c r="N103" s="194"/>
    </row>
    <row r="104" spans="1:15" ht="15">
      <c r="A104" s="804"/>
      <c r="B104" s="790"/>
      <c r="C104" s="809"/>
      <c r="D104" s="809"/>
      <c r="E104" s="985"/>
      <c r="F104" s="193"/>
      <c r="G104" s="985"/>
      <c r="H104" s="945"/>
      <c r="I104" s="194"/>
      <c r="J104" s="194"/>
      <c r="K104" s="194"/>
      <c r="L104" s="87"/>
      <c r="M104" s="86"/>
      <c r="N104" s="194"/>
    </row>
    <row r="105" spans="1:15" ht="169.5" customHeight="1">
      <c r="A105" s="804"/>
      <c r="B105" s="790"/>
      <c r="C105" s="809"/>
      <c r="D105" s="809"/>
      <c r="E105" s="985"/>
      <c r="F105" s="193"/>
      <c r="G105" s="985"/>
      <c r="H105" s="945"/>
      <c r="I105" s="194"/>
      <c r="J105" s="194"/>
      <c r="K105" s="194"/>
      <c r="L105" s="87"/>
      <c r="M105" s="194"/>
      <c r="N105" s="194"/>
    </row>
    <row r="106" spans="1:15" ht="12.75">
      <c r="A106" s="804"/>
      <c r="B106" s="790"/>
      <c r="C106" s="809"/>
      <c r="D106" s="809"/>
      <c r="E106" s="985"/>
      <c r="F106" s="193"/>
      <c r="G106" s="985"/>
      <c r="H106" s="945"/>
      <c r="I106" s="194"/>
      <c r="J106" s="194"/>
      <c r="K106" s="194"/>
      <c r="L106" s="900"/>
      <c r="M106" s="906"/>
      <c r="N106" s="894"/>
    </row>
    <row r="107" spans="1:15" ht="12.75">
      <c r="A107" s="804"/>
      <c r="B107" s="790"/>
      <c r="C107" s="809"/>
      <c r="D107" s="809"/>
      <c r="E107" s="985"/>
      <c r="F107" s="193"/>
      <c r="G107" s="985"/>
      <c r="H107" s="945"/>
      <c r="I107" s="194"/>
      <c r="J107" s="194"/>
      <c r="K107" s="194"/>
      <c r="L107" s="901"/>
      <c r="M107" s="895"/>
      <c r="N107" s="895"/>
    </row>
    <row r="108" spans="1:15" ht="12.75">
      <c r="A108" s="804"/>
      <c r="B108" s="790"/>
      <c r="C108" s="809"/>
      <c r="D108" s="809"/>
      <c r="E108" s="985"/>
      <c r="F108" s="193"/>
      <c r="G108" s="985"/>
      <c r="H108" s="945"/>
      <c r="I108" s="194"/>
      <c r="J108" s="194"/>
      <c r="K108" s="194"/>
      <c r="L108" s="901"/>
      <c r="M108" s="895"/>
      <c r="N108" s="895"/>
    </row>
    <row r="109" spans="1:15" ht="12.75">
      <c r="A109" s="804"/>
      <c r="B109" s="790"/>
      <c r="C109" s="809"/>
      <c r="D109" s="809"/>
      <c r="E109" s="985"/>
      <c r="F109" s="193"/>
      <c r="G109" s="985"/>
      <c r="H109" s="945"/>
      <c r="I109" s="194"/>
      <c r="J109" s="194"/>
      <c r="K109" s="194"/>
      <c r="L109" s="901"/>
      <c r="M109" s="895"/>
      <c r="N109" s="895"/>
    </row>
    <row r="110" spans="1:15" ht="12.75">
      <c r="A110" s="804"/>
      <c r="B110" s="790"/>
      <c r="C110" s="809"/>
      <c r="D110" s="809"/>
      <c r="E110" s="985"/>
      <c r="F110" s="193"/>
      <c r="G110" s="985"/>
      <c r="H110" s="945"/>
      <c r="I110" s="194"/>
      <c r="J110" s="194"/>
      <c r="K110" s="194"/>
      <c r="L110" s="1037"/>
      <c r="M110" s="895"/>
      <c r="N110" s="895"/>
    </row>
    <row r="111" spans="1:15" ht="60">
      <c r="A111" s="1033"/>
      <c r="B111" s="1034"/>
      <c r="C111" s="1035"/>
      <c r="D111" s="1035"/>
      <c r="E111" s="1036"/>
      <c r="F111" s="202" t="s">
        <v>688</v>
      </c>
      <c r="G111" s="1036"/>
      <c r="H111" s="894"/>
      <c r="I111" s="176"/>
      <c r="J111" s="176"/>
      <c r="K111" s="176"/>
      <c r="L111" s="201"/>
      <c r="M111" s="895"/>
      <c r="N111" s="895"/>
    </row>
    <row r="112" spans="1:15" ht="60" customHeight="1">
      <c r="A112" s="804">
        <v>7</v>
      </c>
      <c r="B112" s="790" t="s">
        <v>691</v>
      </c>
      <c r="C112" s="807" t="s">
        <v>692</v>
      </c>
      <c r="D112" s="193" t="s">
        <v>693</v>
      </c>
      <c r="E112" s="790" t="s">
        <v>694</v>
      </c>
      <c r="F112" s="196" t="s">
        <v>695</v>
      </c>
      <c r="G112" s="790" t="s">
        <v>1072</v>
      </c>
      <c r="H112" s="1047"/>
      <c r="I112" s="1067"/>
      <c r="J112" s="1064"/>
      <c r="K112" s="1061"/>
      <c r="L112" s="1058"/>
      <c r="M112" s="1055"/>
      <c r="N112" s="1052"/>
    </row>
    <row r="113" spans="1:16" ht="48">
      <c r="A113" s="804"/>
      <c r="B113" s="790"/>
      <c r="C113" s="807"/>
      <c r="D113" s="193" t="s">
        <v>851</v>
      </c>
      <c r="E113" s="790"/>
      <c r="F113" s="985" t="s">
        <v>702</v>
      </c>
      <c r="G113" s="790"/>
      <c r="H113" s="1048"/>
      <c r="I113" s="1068"/>
      <c r="J113" s="1065"/>
      <c r="K113" s="1062"/>
      <c r="L113" s="1059"/>
      <c r="M113" s="1056"/>
      <c r="N113" s="1053"/>
    </row>
    <row r="114" spans="1:16" ht="66" customHeight="1">
      <c r="A114" s="804"/>
      <c r="B114" s="790"/>
      <c r="C114" s="807"/>
      <c r="D114" s="193" t="s">
        <v>405</v>
      </c>
      <c r="E114" s="790"/>
      <c r="F114" s="985"/>
      <c r="G114" s="790"/>
      <c r="H114" s="1048"/>
      <c r="I114" s="1068"/>
      <c r="J114" s="1065"/>
      <c r="K114" s="1062"/>
      <c r="L114" s="1059"/>
      <c r="M114" s="1056"/>
      <c r="N114" s="1053"/>
    </row>
    <row r="115" spans="1:16" ht="120" customHeight="1">
      <c r="A115" s="804"/>
      <c r="B115" s="790"/>
      <c r="C115" s="807"/>
      <c r="D115" s="193" t="s">
        <v>560</v>
      </c>
      <c r="E115" s="790"/>
      <c r="F115" s="809" t="s">
        <v>706</v>
      </c>
      <c r="G115" s="790"/>
      <c r="H115" s="1049"/>
      <c r="I115" s="1069"/>
      <c r="J115" s="1066"/>
      <c r="K115" s="1063"/>
      <c r="L115" s="1060"/>
      <c r="M115" s="1057"/>
      <c r="N115" s="1054"/>
    </row>
    <row r="116" spans="1:16" ht="12.75">
      <c r="A116" s="804"/>
      <c r="B116" s="790"/>
      <c r="C116" s="807"/>
      <c r="D116" s="193" t="s">
        <v>955</v>
      </c>
      <c r="E116" s="790"/>
      <c r="F116" s="809"/>
      <c r="G116" s="790"/>
      <c r="H116" s="1046"/>
      <c r="I116" s="198"/>
      <c r="J116" s="1074"/>
      <c r="K116" s="60"/>
      <c r="L116" s="1077"/>
      <c r="M116" s="1080"/>
      <c r="N116" s="1083"/>
    </row>
    <row r="117" spans="1:16" ht="60">
      <c r="A117" s="804"/>
      <c r="B117" s="790"/>
      <c r="C117" s="807"/>
      <c r="D117" s="193" t="s">
        <v>701</v>
      </c>
      <c r="E117" s="790"/>
      <c r="F117" s="807" t="s">
        <v>710</v>
      </c>
      <c r="G117" s="790"/>
      <c r="H117" s="1046"/>
      <c r="I117" s="198"/>
      <c r="J117" s="1075"/>
      <c r="K117" s="60"/>
      <c r="L117" s="1078"/>
      <c r="M117" s="1081"/>
      <c r="N117" s="1084"/>
      <c r="O117" s="1" t="s">
        <v>1336</v>
      </c>
    </row>
    <row r="118" spans="1:16" ht="60" customHeight="1">
      <c r="A118" s="804"/>
      <c r="B118" s="790"/>
      <c r="C118" s="807"/>
      <c r="D118" s="807" t="s">
        <v>722</v>
      </c>
      <c r="E118" s="790"/>
      <c r="F118" s="807"/>
      <c r="G118" s="790"/>
      <c r="H118" s="1046"/>
      <c r="I118" s="198"/>
      <c r="J118" s="1076"/>
      <c r="K118" s="60"/>
      <c r="L118" s="1079"/>
      <c r="M118" s="1082"/>
      <c r="N118" s="1085"/>
    </row>
    <row r="119" spans="1:16" ht="15">
      <c r="A119" s="804"/>
      <c r="B119" s="790"/>
      <c r="C119" s="807"/>
      <c r="D119" s="807"/>
      <c r="E119" s="790"/>
      <c r="F119" s="807"/>
      <c r="G119" s="790"/>
      <c r="H119" s="200"/>
      <c r="I119" s="198"/>
      <c r="J119" s="85"/>
      <c r="K119" s="60"/>
      <c r="L119" s="232"/>
      <c r="M119" s="215"/>
      <c r="N119" s="223"/>
    </row>
    <row r="120" spans="1:16" ht="15">
      <c r="A120" s="804"/>
      <c r="B120" s="790"/>
      <c r="C120" s="807"/>
      <c r="D120" s="807"/>
      <c r="E120" s="790"/>
      <c r="F120" s="807"/>
      <c r="G120" s="790"/>
      <c r="H120" s="200"/>
      <c r="I120" s="198"/>
      <c r="J120" s="199"/>
      <c r="K120" s="60"/>
      <c r="L120" s="128"/>
      <c r="M120" s="215"/>
      <c r="N120" s="127"/>
      <c r="P120" s="130"/>
    </row>
    <row r="121" spans="1:16" ht="89.25" customHeight="1">
      <c r="A121" s="804"/>
      <c r="B121" s="790"/>
      <c r="C121" s="807"/>
      <c r="D121" s="807"/>
      <c r="E121" s="790"/>
      <c r="F121" s="807"/>
      <c r="G121" s="790"/>
      <c r="H121" s="61"/>
      <c r="I121" s="61"/>
      <c r="J121" s="60"/>
      <c r="K121" s="60"/>
      <c r="L121" s="224"/>
      <c r="M121" s="24"/>
      <c r="N121" s="195"/>
    </row>
    <row r="122" spans="1:16" ht="15">
      <c r="A122" s="804"/>
      <c r="B122" s="790"/>
      <c r="C122" s="807"/>
      <c r="D122" s="807"/>
      <c r="E122" s="790"/>
      <c r="F122" s="807"/>
      <c r="G122" s="790"/>
      <c r="H122" s="200"/>
      <c r="I122" s="198"/>
      <c r="J122" s="199"/>
      <c r="K122" s="60"/>
      <c r="L122" s="104"/>
      <c r="M122" s="24"/>
      <c r="N122" s="195"/>
    </row>
    <row r="123" spans="1:16" ht="48.75" customHeight="1">
      <c r="A123" s="804"/>
      <c r="B123" s="790"/>
      <c r="C123" s="807"/>
      <c r="D123" s="807"/>
      <c r="E123" s="790"/>
      <c r="F123" s="807"/>
      <c r="G123" s="790"/>
      <c r="H123" s="1050"/>
      <c r="I123" s="1086"/>
      <c r="J123" s="1088"/>
      <c r="K123" s="1089"/>
      <c r="L123" s="1070"/>
      <c r="M123" s="1072"/>
      <c r="N123" s="1034"/>
    </row>
    <row r="124" spans="1:16" ht="91.5" customHeight="1">
      <c r="A124" s="804"/>
      <c r="B124" s="790"/>
      <c r="C124" s="807"/>
      <c r="D124" s="807"/>
      <c r="E124" s="790"/>
      <c r="F124" s="807"/>
      <c r="G124" s="790"/>
      <c r="H124" s="1051"/>
      <c r="I124" s="1087"/>
      <c r="J124" s="1074"/>
      <c r="K124" s="1090"/>
      <c r="L124" s="1071"/>
      <c r="M124" s="1073"/>
      <c r="N124" s="789"/>
    </row>
    <row r="125" spans="1:16" ht="93.75" customHeight="1">
      <c r="A125" s="804"/>
      <c r="B125" s="790"/>
      <c r="C125" s="807"/>
      <c r="D125" s="807"/>
      <c r="E125" s="790"/>
      <c r="F125" s="807"/>
      <c r="G125" s="790"/>
      <c r="H125" s="235"/>
      <c r="I125" s="234"/>
      <c r="J125" s="234"/>
      <c r="K125" s="236"/>
      <c r="L125" s="208"/>
      <c r="M125" s="237"/>
      <c r="N125" s="243"/>
    </row>
    <row r="126" spans="1:16" ht="88.15" customHeight="1">
      <c r="A126" s="804"/>
      <c r="B126" s="790"/>
      <c r="C126" s="807"/>
      <c r="D126" s="807"/>
      <c r="E126" s="790"/>
      <c r="F126" s="807"/>
      <c r="G126" s="790"/>
      <c r="H126" s="234"/>
      <c r="I126" s="234"/>
      <c r="J126" s="234"/>
      <c r="K126" s="236"/>
      <c r="L126" s="207"/>
      <c r="M126" s="237"/>
      <c r="N126" s="242"/>
    </row>
    <row r="127" spans="1:16" ht="15">
      <c r="A127" s="804"/>
      <c r="B127" s="790"/>
      <c r="C127" s="807"/>
      <c r="D127" s="807"/>
      <c r="E127" s="790"/>
      <c r="F127" s="807"/>
      <c r="G127" s="790"/>
      <c r="H127" s="235"/>
      <c r="I127" s="234"/>
      <c r="J127" s="234"/>
      <c r="K127" s="239"/>
      <c r="L127" s="207"/>
      <c r="M127" s="237"/>
      <c r="N127" s="238"/>
    </row>
    <row r="128" spans="1:16" ht="168.75" customHeight="1">
      <c r="A128" s="804"/>
      <c r="B128" s="790"/>
      <c r="C128" s="807"/>
      <c r="D128" s="807"/>
      <c r="E128" s="790"/>
      <c r="F128" s="807"/>
      <c r="G128" s="790"/>
      <c r="H128" s="234"/>
      <c r="I128" s="234"/>
      <c r="J128" s="234"/>
      <c r="K128" s="240"/>
      <c r="L128" s="157"/>
      <c r="M128" s="237"/>
      <c r="N128" s="241"/>
    </row>
  </sheetData>
  <mergeCells count="206">
    <mergeCell ref="A1:F1"/>
    <mergeCell ref="A2:F2"/>
    <mergeCell ref="A3:A4"/>
    <mergeCell ref="B3:B4"/>
    <mergeCell ref="C3:C4"/>
    <mergeCell ref="D3:D4"/>
    <mergeCell ref="E3:E4"/>
    <mergeCell ref="F3:F4"/>
    <mergeCell ref="G3:G4"/>
    <mergeCell ref="A6:A10"/>
    <mergeCell ref="B6:B10"/>
    <mergeCell ref="C6:C10"/>
    <mergeCell ref="E6:E10"/>
    <mergeCell ref="G6:G10"/>
    <mergeCell ref="H6:H8"/>
    <mergeCell ref="I6:I8"/>
    <mergeCell ref="J6:J8"/>
    <mergeCell ref="K6:K8"/>
    <mergeCell ref="L16:L17"/>
    <mergeCell ref="M16:M17"/>
    <mergeCell ref="N16:N17"/>
    <mergeCell ref="H12:H13"/>
    <mergeCell ref="H14:H15"/>
    <mergeCell ref="J14:J15"/>
    <mergeCell ref="L14:L15"/>
    <mergeCell ref="M14:M15"/>
    <mergeCell ref="H3:H4"/>
    <mergeCell ref="I3:N3"/>
    <mergeCell ref="L6:L8"/>
    <mergeCell ref="M6:M8"/>
    <mergeCell ref="N6:N8"/>
    <mergeCell ref="N14:N15"/>
    <mergeCell ref="A11:A26"/>
    <mergeCell ref="B11:B26"/>
    <mergeCell ref="C11:C26"/>
    <mergeCell ref="E11:E26"/>
    <mergeCell ref="G11:G26"/>
    <mergeCell ref="H16:H17"/>
    <mergeCell ref="I16:I17"/>
    <mergeCell ref="J16:J17"/>
    <mergeCell ref="K16:K17"/>
    <mergeCell ref="A27:A58"/>
    <mergeCell ref="B27:B58"/>
    <mergeCell ref="C27:C58"/>
    <mergeCell ref="E27:E58"/>
    <mergeCell ref="F27:F28"/>
    <mergeCell ref="G27:G58"/>
    <mergeCell ref="N19:N20"/>
    <mergeCell ref="H22:H26"/>
    <mergeCell ref="I24:I25"/>
    <mergeCell ref="J24:J25"/>
    <mergeCell ref="K24:K25"/>
    <mergeCell ref="L24:L25"/>
    <mergeCell ref="M24:M25"/>
    <mergeCell ref="N24:N25"/>
    <mergeCell ref="H19:H20"/>
    <mergeCell ref="I19:I20"/>
    <mergeCell ref="J19:J20"/>
    <mergeCell ref="K19:K20"/>
    <mergeCell ref="L19:L20"/>
    <mergeCell ref="M19:M20"/>
    <mergeCell ref="N29:N31"/>
    <mergeCell ref="F30:F32"/>
    <mergeCell ref="H32:H34"/>
    <mergeCell ref="I32:I34"/>
    <mergeCell ref="J32:J34"/>
    <mergeCell ref="K32:K34"/>
    <mergeCell ref="L32:L34"/>
    <mergeCell ref="M32:M34"/>
    <mergeCell ref="N32:N34"/>
    <mergeCell ref="F33:F34"/>
    <mergeCell ref="H27:H31"/>
    <mergeCell ref="I29:I31"/>
    <mergeCell ref="J29:J31"/>
    <mergeCell ref="K29:K31"/>
    <mergeCell ref="L29:L31"/>
    <mergeCell ref="M29:M31"/>
    <mergeCell ref="N52:N53"/>
    <mergeCell ref="H54:H58"/>
    <mergeCell ref="I55:I56"/>
    <mergeCell ref="J55:J56"/>
    <mergeCell ref="K55:K56"/>
    <mergeCell ref="L55:L56"/>
    <mergeCell ref="M55:M56"/>
    <mergeCell ref="N55:N56"/>
    <mergeCell ref="H36:H53"/>
    <mergeCell ref="L49:L51"/>
    <mergeCell ref="M49:M51"/>
    <mergeCell ref="I52:I53"/>
    <mergeCell ref="J52:J53"/>
    <mergeCell ref="K52:K53"/>
    <mergeCell ref="L52:L53"/>
    <mergeCell ref="M52:M53"/>
    <mergeCell ref="I59:I63"/>
    <mergeCell ref="J59:J63"/>
    <mergeCell ref="K59:K63"/>
    <mergeCell ref="L59:L63"/>
    <mergeCell ref="M59:M63"/>
    <mergeCell ref="N59:N63"/>
    <mergeCell ref="A59:A63"/>
    <mergeCell ref="B59:B63"/>
    <mergeCell ref="C59:C63"/>
    <mergeCell ref="E59:E63"/>
    <mergeCell ref="G59:G63"/>
    <mergeCell ref="H59:H63"/>
    <mergeCell ref="J72:J74"/>
    <mergeCell ref="K72:K74"/>
    <mergeCell ref="L72:L74"/>
    <mergeCell ref="M72:M74"/>
    <mergeCell ref="N72:N74"/>
    <mergeCell ref="N65:N68"/>
    <mergeCell ref="F67:F68"/>
    <mergeCell ref="F69:F70"/>
    <mergeCell ref="H69:H74"/>
    <mergeCell ref="I70:I71"/>
    <mergeCell ref="J70:J71"/>
    <mergeCell ref="K70:K71"/>
    <mergeCell ref="L70:L71"/>
    <mergeCell ref="M70:M71"/>
    <mergeCell ref="N70:N71"/>
    <mergeCell ref="H65:H68"/>
    <mergeCell ref="I65:I68"/>
    <mergeCell ref="J65:J68"/>
    <mergeCell ref="K65:K68"/>
    <mergeCell ref="L65:L68"/>
    <mergeCell ref="M65:M68"/>
    <mergeCell ref="G64:G74"/>
    <mergeCell ref="F65:F66"/>
    <mergeCell ref="F71:F72"/>
    <mergeCell ref="A75:A111"/>
    <mergeCell ref="B75:B111"/>
    <mergeCell ref="C75:C111"/>
    <mergeCell ref="D75:D76"/>
    <mergeCell ref="E75:E111"/>
    <mergeCell ref="G75:G111"/>
    <mergeCell ref="D81:D82"/>
    <mergeCell ref="D84:D111"/>
    <mergeCell ref="I72:I74"/>
    <mergeCell ref="A64:A74"/>
    <mergeCell ref="B64:B74"/>
    <mergeCell ref="C64:C74"/>
    <mergeCell ref="E64:E74"/>
    <mergeCell ref="F73:F74"/>
    <mergeCell ref="I83:I84"/>
    <mergeCell ref="H85:H93"/>
    <mergeCell ref="H94:H96"/>
    <mergeCell ref="I94:I95"/>
    <mergeCell ref="N75:N77"/>
    <mergeCell ref="D77:D78"/>
    <mergeCell ref="H78:H84"/>
    <mergeCell ref="I78:I79"/>
    <mergeCell ref="J78:J79"/>
    <mergeCell ref="K78:K79"/>
    <mergeCell ref="L78:L79"/>
    <mergeCell ref="M78:M79"/>
    <mergeCell ref="N78:N79"/>
    <mergeCell ref="D79:D80"/>
    <mergeCell ref="H75:H77"/>
    <mergeCell ref="I75:I77"/>
    <mergeCell ref="J75:J77"/>
    <mergeCell ref="K75:K77"/>
    <mergeCell ref="L75:L77"/>
    <mergeCell ref="M75:M77"/>
    <mergeCell ref="J83:J84"/>
    <mergeCell ref="K83:K84"/>
    <mergeCell ref="L83:L84"/>
    <mergeCell ref="M83:M84"/>
    <mergeCell ref="N83:N84"/>
    <mergeCell ref="M94:M95"/>
    <mergeCell ref="N94:N95"/>
    <mergeCell ref="H103:H105"/>
    <mergeCell ref="H106:H111"/>
    <mergeCell ref="L106:L110"/>
    <mergeCell ref="M106:M111"/>
    <mergeCell ref="N106:N111"/>
    <mergeCell ref="J112:J115"/>
    <mergeCell ref="K112:K115"/>
    <mergeCell ref="L112:L115"/>
    <mergeCell ref="M112:M115"/>
    <mergeCell ref="N112:N115"/>
    <mergeCell ref="J94:J95"/>
    <mergeCell ref="K94:K95"/>
    <mergeCell ref="L94:L95"/>
    <mergeCell ref="L116:L118"/>
    <mergeCell ref="M116:M118"/>
    <mergeCell ref="N116:N118"/>
    <mergeCell ref="F117:F128"/>
    <mergeCell ref="D118:D128"/>
    <mergeCell ref="H123:H124"/>
    <mergeCell ref="A112:A128"/>
    <mergeCell ref="B112:B128"/>
    <mergeCell ref="C112:C128"/>
    <mergeCell ref="E112:E128"/>
    <mergeCell ref="G112:G128"/>
    <mergeCell ref="H112:H115"/>
    <mergeCell ref="F113:F114"/>
    <mergeCell ref="F115:F116"/>
    <mergeCell ref="H116:H118"/>
    <mergeCell ref="I123:I124"/>
    <mergeCell ref="J123:J124"/>
    <mergeCell ref="K123:K124"/>
    <mergeCell ref="I112:I115"/>
    <mergeCell ref="L123:L124"/>
    <mergeCell ref="M123:M124"/>
    <mergeCell ref="N123:N124"/>
    <mergeCell ref="J116:J118"/>
  </mergeCells>
  <dataValidations count="1">
    <dataValidation allowBlank="1" showInputMessage="1" showErrorMessage="1" prompt="Fórmula matemática" sqref="K69:K70 K26:K28 L6 K72 K59 K116:K123 K85:K94 K65 K75 K80:K83 K78 K96:K112" xr:uid="{30559F18-2C6F-46F3-9157-5237603C977F}"/>
  </dataValidations>
  <pageMargins left="0.7" right="0.7" top="0.75" bottom="0.75" header="0.3" footer="0.3"/>
  <pageSetup orientation="portrait" horizontalDpi="300" verticalDpi="3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3acb01-3677-47bc-9f74-3e3f9815da0f">
      <Terms xmlns="http://schemas.microsoft.com/office/infopath/2007/PartnerControls"/>
    </lcf76f155ced4ddcb4097134ff3c332f>
    <TaxCatchAll xmlns="daaf9afd-fd36-408d-b218-652a4a0b020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6" ma:contentTypeDescription="Crear nuevo documento." ma:contentTypeScope="" ma:versionID="0b75a9542ef373d2e10e986c74e16d6a">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a7a8596bbc93c3e6bad4babdc60186db"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7ac5ad71-6e95-4234-9a80-b96029d140ac}" ma:internalName="TaxCatchAll" ma:showField="CatchAllData" ma:web="daaf9afd-fd36-408d-b218-652a4a0b02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45D310-51A0-4191-843E-3B604E263828}"/>
</file>

<file path=customXml/itemProps2.xml><?xml version="1.0" encoding="utf-8"?>
<ds:datastoreItem xmlns:ds="http://schemas.openxmlformats.org/officeDocument/2006/customXml" ds:itemID="{8E904DF8-BEF6-4E54-ACA5-B94BD9E8320B}"/>
</file>

<file path=customXml/itemProps3.xml><?xml version="1.0" encoding="utf-8"?>
<ds:datastoreItem xmlns:ds="http://schemas.openxmlformats.org/officeDocument/2006/customXml" ds:itemID="{199858D6-D5A6-4ACE-BC84-79A0EDCE3AF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Maria Del Rosario Rodriguez Montenegro</cp:lastModifiedBy>
  <cp:revision/>
  <dcterms:created xsi:type="dcterms:W3CDTF">2020-02-13T14:21:15Z</dcterms:created>
  <dcterms:modified xsi:type="dcterms:W3CDTF">2022-08-13T21:02:42Z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y fmtid="{D5CDD505-2E9C-101B-9397-08002B2CF9AE}" pid="3" name="MediaServiceImageTags">
    <vt:lpwstr/>
  </property>
</Properties>
</file>