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etbcsj-my.sharepoint.com/personal/aurreag_cendoj_ramajudicial_gov_co/Documents/CALIDAD/CALIDAD 1/0 Indicadores/1 Plan de Accion  y SIGCMA/PA/2022/"/>
    </mc:Choice>
  </mc:AlternateContent>
  <xr:revisionPtr revIDLastSave="323" documentId="14_{3412A9F4-E605-41B6-BBA1-B7165FBB24EB}" xr6:coauthVersionLast="47" xr6:coauthVersionMax="47" xr10:uidLastSave="{F999BE88-0D7A-42C6-90BE-8B20FBF8A618}"/>
  <bookViews>
    <workbookView xWindow="-120" yWindow="-120" windowWidth="29040" windowHeight="15840" activeTab="4" xr2:uid="{1BDE2448-94F2-429C-821B-E9058ABADD75}"/>
  </bookViews>
  <sheets>
    <sheet name="Análisis de Contexto " sheetId="14" r:id="rId1"/>
    <sheet name="Estrategias" sheetId="15" r:id="rId2"/>
    <sheet name="Plan de Acción 2022" sheetId="42" r:id="rId3"/>
    <sheet name="SEGUIMIENTO 1T" sheetId="43" r:id="rId4"/>
    <sheet name="SEGUIMIENTO 2T" sheetId="44" r:id="rId5"/>
  </sheets>
  <externalReferences>
    <externalReference r:id="rId6"/>
  </externalReferences>
  <definedNames>
    <definedName name="_xlnm._FilterDatabase" localSheetId="2" hidden="1">'Plan de Acción 2022'!$A$4:$W$89</definedName>
    <definedName name="_xlnm._FilterDatabase" localSheetId="3" hidden="1">'SEGUIMIENTO 1T'!$A$4:$W$92</definedName>
    <definedName name="_xlnm._FilterDatabase" localSheetId="4" hidden="1">'SEGUIMIENTO 2T'!$A$4:$W$92</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<sst xmlns="http://schemas.openxmlformats.org/spreadsheetml/2006/main" count="2850" uniqueCount="742">
  <si>
    <t>Consejo Seccional del Valle del Cauca - Direccion Ejecutiva de Administración Judicial Cali- Valle del Cauca.</t>
  </si>
  <si>
    <t xml:space="preserve">PROCESO </t>
  </si>
  <si>
    <t>CONSEJO SECCIONAL/ DIRECCIÓN SECCIONAL DE ADMINISTRACIÓN JUDICIAL</t>
  </si>
  <si>
    <t xml:space="preserve">CONTEXTO EXTERNO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</si>
  <si>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</si>
  <si>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</si>
  <si>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</si>
  <si>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</si>
  <si>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</si>
  <si>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Ajustes a la administración de justicia a través del proyecto de reforma a la ley estaturaria 270 de 1996.     </t>
  </si>
  <si>
    <t>Económicos y Financieros( disponibilidad de capital, liquidez, mercados financieros, desempleo, competencia.)</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</si>
  <si>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</si>
  <si>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</si>
  <si>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</si>
  <si>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</si>
  <si>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</si>
  <si>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No aplica</t>
  </si>
  <si>
    <t>AMBIENTALES: emisiones y residuos, energía, catástrofes naturales, desarrollo sostenible.</t>
  </si>
  <si>
    <t>Legales y reglamentarios (estandares nacionales, internacionales, regulacion )</t>
  </si>
  <si>
    <t>Se incluye en el factor político.</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</si>
  <si>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</si>
  <si>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</si>
  <si>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</si>
  <si>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</si>
  <si>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</si>
  <si>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</si>
  <si>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</si>
  <si>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</si>
  <si>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Personal comprometido con la función misional.</t>
  </si>
  <si>
    <t>Proceso
( capacidad, diseño, ejecución, proveedores, entradas, salidas,
gestión del conocimiento)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</si>
  <si>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</si>
  <si>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</si>
  <si>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</si>
  <si>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</si>
  <si>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</si>
  <si>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</si>
  <si>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</si>
  <si>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Infraestructura física ( suficiencia, comodidad)</t>
  </si>
  <si>
    <t>Asignación de presupuesto anual para el mejoramiento de la infraestructura física.</t>
  </si>
  <si>
    <t>Elementos de trabajo (papel, equipos)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</si>
  <si>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</si>
  <si>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</si>
  <si>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 xml:space="preserve">ESTRATEGIAS/ACCIONES </t>
  </si>
  <si>
    <t>ESTRATEGIAS  DOFA</t>
  </si>
  <si>
    <t>ESTRATEGIA/ACCIÓN/ PROYECTO</t>
  </si>
  <si>
    <t xml:space="preserve">GESTIONA </t>
  </si>
  <si>
    <t xml:space="preserve">DOCUMENTADA EN </t>
  </si>
  <si>
    <t>A</t>
  </si>
  <si>
    <t>O</t>
  </si>
  <si>
    <t>D</t>
  </si>
  <si>
    <t>F</t>
  </si>
  <si>
    <t xml:space="preserve">Plan de acción: </t>
  </si>
  <si>
    <t>Plan de acción</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</si>
  <si>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</si>
  <si>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</si>
  <si>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</si>
  <si>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</si>
  <si>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</si>
  <si>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</si>
  <si>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</si>
  <si>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 xml:space="preserve">ACTIVIDADES  </t>
  </si>
  <si>
    <t>RESPONSABLE POR PROYECTO</t>
  </si>
  <si>
    <t>ENTREGABLES O META DEL INDICADOR (TRIMESTRAL)</t>
  </si>
  <si>
    <t xml:space="preserve">INDICADOR </t>
  </si>
  <si>
    <t>CUMPLIMIENTO DEL PLAN DE ACCIÓN (ACUMULADO DE LOS 4 TRIMESTRES)</t>
  </si>
  <si>
    <t>CENTRAL</t>
  </si>
  <si>
    <t>SECCIONAL</t>
  </si>
  <si>
    <t>PROCESOS QUE IMPACTAN</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</si>
  <si>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</si>
  <si>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</si>
  <si>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</si>
  <si>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</si>
  <si>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</si>
  <si>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</si>
  <si>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</si>
  <si>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</si>
  <si>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</si>
  <si>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</si>
  <si>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</si>
  <si>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</si>
  <si>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</si>
  <si>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</si>
  <si>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</si>
  <si>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</si>
  <si>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</si>
  <si>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</si>
  <si>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</si>
  <si>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</si>
  <si>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</si>
  <si>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</si>
  <si>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</si>
  <si>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</si>
  <si>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</si>
  <si>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</si>
  <si>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</si>
  <si>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</si>
  <si>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</si>
  <si>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</si>
  <si>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</si>
  <si>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</si>
  <si>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</si>
  <si>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</si>
  <si>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</si>
  <si>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</si>
  <si>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</si>
  <si>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</si>
  <si>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</si>
  <si>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</si>
  <si>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</si>
  <si>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</si>
  <si>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</si>
  <si>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</si>
  <si>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</si>
  <si>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</si>
  <si>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</si>
  <si>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</si>
  <si>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</si>
  <si>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</si>
  <si>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</si>
  <si>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</si>
  <si>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</si>
  <si>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</si>
  <si>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</si>
  <si>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</si>
  <si>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</si>
  <si>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</si>
  <si>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</si>
  <si>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</si>
  <si>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</si>
  <si>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</si>
  <si>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Valor de los contratos ejecutados/Valor del presupuesto  asignado</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</si>
  <si>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</si>
  <si>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</si>
  <si>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</si>
  <si>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</si>
  <si>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</si>
  <si>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</si>
  <si>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</si>
  <si>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</si>
  <si>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</si>
  <si>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</si>
  <si>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</si>
  <si>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</si>
  <si>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</si>
  <si>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</si>
  <si>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</si>
  <si>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</si>
  <si>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</si>
  <si>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</si>
  <si>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</si>
  <si>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</si>
  <si>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</si>
  <si>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</si>
  <si>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</si>
  <si>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</si>
  <si>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</si>
  <si>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</si>
  <si>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</si>
  <si>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</si>
  <si>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</si>
  <si>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</si>
  <si>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</si>
  <si>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</si>
  <si>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</si>
  <si>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</si>
  <si>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</si>
  <si>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</si>
  <si>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</si>
  <si>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</si>
  <si>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</si>
  <si>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</si>
  <si>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</si>
  <si>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</si>
  <si>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</si>
  <si>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</si>
  <si>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</si>
  <si>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</si>
  <si>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</si>
  <si>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</si>
  <si>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</si>
  <si>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</si>
  <si>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</si>
  <si>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Gestión financiera</t>
  </si>
  <si>
    <t>N° Novedades</t>
  </si>
  <si>
    <t xml:space="preserve">Certificados para factores salariales  y otras certificaciones  </t>
  </si>
  <si>
    <t>Atención y respuesta oportuna a las solicitudes de certificaciones.</t>
  </si>
  <si>
    <t>N° de certificados</t>
  </si>
  <si>
    <t xml:space="preserve">Certificados para bonos pensionales "CETIL".  </t>
  </si>
  <si>
    <t>Cesantías parciales y Cesantías anualizadas</t>
  </si>
  <si>
    <t>Atención y respuesta oportuna a los requerimientos sobre cesantias parciales  de los servidores judiciales.</t>
  </si>
  <si>
    <t>Numero de respuestas</t>
  </si>
  <si>
    <t>Implementar el sistema SGSST</t>
  </si>
  <si>
    <t>Atención y respuesta oportuna a los requerimientos en la solicitud de liquidaciones de prestaciones definitivas de los exservidores judiciales</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</si>
  <si>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</si>
  <si>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</si>
  <si>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</si>
  <si>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</si>
  <si>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</si>
  <si>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</si>
  <si>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</si>
  <si>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</si>
  <si>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</si>
  <si>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</si>
  <si>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</si>
  <si>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</si>
  <si>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</si>
  <si>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</si>
  <si>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</si>
  <si>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</si>
  <si>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</si>
  <si>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</si>
  <si>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</si>
  <si>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</si>
  <si>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</si>
  <si>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</si>
  <si>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</si>
  <si>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</si>
  <si>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</si>
  <si>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</si>
  <si>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</si>
  <si>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</si>
  <si>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</si>
  <si>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</si>
  <si>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</si>
  <si>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</si>
  <si>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</si>
  <si>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</si>
  <si>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</si>
  <si>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</si>
  <si>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</si>
  <si>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</si>
  <si>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</si>
  <si>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</si>
  <si>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</si>
  <si>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</si>
  <si>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</si>
  <si>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</si>
  <si>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</si>
  <si>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</si>
  <si>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</si>
  <si>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</si>
  <si>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</si>
  <si>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</si>
  <si>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</si>
  <si>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</si>
  <si>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</si>
  <si>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</si>
  <si>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</si>
  <si>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</si>
  <si>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</si>
  <si>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</si>
  <si>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</si>
  <si>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</si>
  <si>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</si>
  <si>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</si>
  <si>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</si>
  <si>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</si>
  <si>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</si>
  <si>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</si>
  <si>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</si>
  <si>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</si>
  <si>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</si>
  <si>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</si>
  <si>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</si>
  <si>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</si>
  <si>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</si>
  <si>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</si>
  <si>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</si>
  <si>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</si>
  <si>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</si>
  <si>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</si>
  <si>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</si>
  <si>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</si>
  <si>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</si>
  <si>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</si>
  <si>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</si>
  <si>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</si>
  <si>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</si>
  <si>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</si>
  <si>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</si>
  <si>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</si>
  <si>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</si>
  <si>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</si>
  <si>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</si>
  <si>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</si>
  <si>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</si>
  <si>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</si>
  <si>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</si>
  <si>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</si>
  <si>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</si>
  <si>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</si>
  <si>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</si>
  <si>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</si>
  <si>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Evaluar y acreditar los futuros abogados egresados mediante el Examen de Estado como requisito para ejercer su profesión.</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</si>
  <si>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</si>
  <si>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</si>
  <si>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</si>
  <si>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</si>
  <si>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</si>
  <si>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</si>
  <si>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</si>
  <si>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</si>
  <si>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</si>
  <si>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</si>
  <si>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</si>
  <si>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</si>
  <si>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</si>
  <si>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</si>
  <si>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</si>
  <si>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</si>
  <si>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</si>
  <si>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</si>
  <si>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</si>
  <si>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</si>
  <si>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</si>
  <si>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</si>
  <si>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</si>
  <si>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</si>
  <si>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</si>
  <si>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</si>
  <si>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</si>
  <si>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</si>
  <si>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</si>
  <si>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</si>
  <si>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</si>
  <si>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</si>
  <si>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</si>
  <si>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</si>
  <si>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</si>
  <si>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</si>
  <si>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</si>
  <si>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</si>
  <si>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</si>
  <si>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</si>
  <si>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</si>
  <si>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</si>
  <si>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</si>
  <si>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</si>
  <si>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</si>
  <si>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</si>
  <si>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</si>
  <si>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j) Prevenir la contaminación ambiental potencial generada por las actividades administrativas y judiciales.</t>
  </si>
  <si>
    <t>k) Garantizar el oportuno y eficaz cumplimiento de la legislación ambiental aplicable a las actividades administrativas y laborales.</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</si>
  <si>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</si>
  <si>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</si>
  <si>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</si>
  <si>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</si>
  <si>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</si>
  <si>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</si>
  <si>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</si>
  <si>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</si>
  <si>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Plan anual de adquisiciones</t>
  </si>
  <si>
    <t>Elaborar, aprobar y publicar  el plan anual de adquisiciones.</t>
  </si>
  <si>
    <t xml:space="preserve">Adquisición de bienes y servicios   </t>
  </si>
  <si>
    <t>Gestion financiera, asistencia legal, gestión humana, gestión tecnológica</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</si>
  <si>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</si>
  <si>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</si>
  <si>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</si>
  <si>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</si>
  <si>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</si>
  <si>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</si>
  <si>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</si>
  <si>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</si>
  <si>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de elementos de consumo entregados</t>
  </si>
  <si>
    <t>(No. Elementos devolutivos entregados/ No. Elementos de devolutivos solicitados) * 100</t>
  </si>
  <si>
    <t>No de elementos devolutivos entregados</t>
  </si>
  <si>
    <t>N° de bajas realizadas / N de bajas proyectadas</t>
  </si>
  <si>
    <t>N° de resoluciones de baja</t>
  </si>
  <si>
    <t>Servidores judiciales socializados</t>
  </si>
  <si>
    <t>Socializar el proceso y el plan de comunicaciones</t>
  </si>
  <si>
    <t>Acta de seguimiento</t>
  </si>
  <si>
    <t>Hacer seguimiento a la matriz de comunicaciones</t>
  </si>
  <si>
    <t>(No. Actividades de la matriz de comunicaciones ejecutadas/No. de actividades de la matriz de comunicaciones proyectadas)*100</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</si>
  <si>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</si>
  <si>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</si>
  <si>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</si>
  <si>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</si>
  <si>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</si>
  <si>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</si>
  <si>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</si>
  <si>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</si>
  <si>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</si>
  <si>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</si>
  <si>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</si>
  <si>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</si>
  <si>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</si>
  <si>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</si>
  <si>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</si>
  <si>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</si>
  <si>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</si>
  <si>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</si>
  <si>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</si>
  <si>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</si>
  <si>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</si>
  <si>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</si>
  <si>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</si>
  <si>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</si>
  <si>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</si>
  <si>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</si>
  <si>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</si>
  <si>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</si>
  <si>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</si>
  <si>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</si>
  <si>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</si>
  <si>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UNIDAD DE 
MEDIDA</t>
  </si>
  <si>
    <t>Modernización del parque tecnológico y sistemas de información.</t>
  </si>
  <si>
    <t>Mejoramiento de la Infraestructura física</t>
  </si>
  <si>
    <t>(N°de procesos prejudiciales evaluados  por parte del comité/ N° de procesos presentados al comité)*100</t>
  </si>
  <si>
    <t>(Valor recaudado trimestre/Valor proyectado en el año)*100</t>
  </si>
  <si>
    <t xml:space="preserve">Plan de Gestión Ambiental </t>
  </si>
  <si>
    <t>(No. de solicitudes de elementos de oficina por despacho/ No total de despachos) * 100</t>
  </si>
  <si>
    <t>Resoluciones de baja (meta dos por año)</t>
  </si>
  <si>
    <t>N°. de Solicitudes de audiencias virtuales tramitadas /N°. Solicitudes de audiencias virtuales recibidas.</t>
  </si>
  <si>
    <t>Solicitudes audiencias recibidas</t>
  </si>
  <si>
    <t>N°componentes tecnológicos (repuestos) / N°componentes tecnológicos (repuestos) obsoletos</t>
  </si>
  <si>
    <t>Plan de mejoramiento y mantenimiento de infraestructura 2021</t>
  </si>
  <si>
    <t>Seguimiento a los protocolos de digitalización expedidos por el CSJ</t>
  </si>
  <si>
    <t>Matriz de comunicaciones socializada</t>
  </si>
  <si>
    <t>(No. de certificaciones atendidas oportunamente /No. de solicitudes radicadas)*100</t>
  </si>
  <si>
    <t>(No. de recursos atendidos trimestralmente/No. de recursos radicados )*100</t>
  </si>
  <si>
    <t>(No. De inmuebles diagnosticados /No de inmuebles  proyectados de la Rama Judicial en el Valle del Cauca)*100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</si>
  <si>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</si>
  <si>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</si>
  <si>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</si>
  <si>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</si>
  <si>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</si>
  <si>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</si>
  <si>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</si>
  <si>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</si>
  <si>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(Número de Vigilancia Judicial tramitadas / Número de Vigilancia Judiciales solicitadas ) * 100</t>
  </si>
  <si>
    <t>Gestión Documental</t>
  </si>
  <si>
    <t>Seguimiento al avance y aplicación del los protocolos de digitalización por parte de los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</si>
  <si>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</si>
  <si>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Procesos de contratación</t>
  </si>
  <si>
    <t>Actualizar la información de los procesos notificados por la ANDJE Vs informe de proceso DESAJ.</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</si>
  <si>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</si>
  <si>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N° de requerimientos en soporte de aplicativos y plataformas tecnológicas atendidos / N° de requerimientos en soporte de aplicativos y plataformas tecnológicas recibidos</t>
  </si>
  <si>
    <t>ANÁLISIS DEL RESULTADO ANUAL</t>
  </si>
  <si>
    <r>
      <t xml:space="preserve">Por reformas constitucionales o legales a la administración de justicia por  iniciativas del ejecutivo, el congreso y altas cortes sin tener en cuenta al Consejo Superior de la Judicatura. </t>
    </r>
    <r>
      <rPr>
        <b/>
        <sz val="10"/>
        <color rgb="FFFF0000"/>
        <rFont val="Arial"/>
        <family val="2"/>
      </rPr>
      <t xml:space="preserve"> </t>
    </r>
  </si>
  <si>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</si>
  <si>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Las partidas presupuestales asignadas a la Rama Judicial son insuficientes.</t>
  </si>
  <si>
    <t>Interrupción del servicio de Administrar Justicia a causa del Covid 19 y sus variantes.</t>
  </si>
  <si>
    <t>Interrupción del servicio de Administrar Justicia a causa del Conflicto Armado de la region.</t>
  </si>
  <si>
    <t>Limitaciones en  la movilidad asociados a factores del orden público.</t>
  </si>
  <si>
    <t>Aumento de la demanda de Justicia a causa de la problemática social</t>
  </si>
  <si>
    <t>Amenazas a servidores judiciales en razón al ejercicio de sus funciones.</t>
  </si>
  <si>
    <t xml:space="preserve">Afectaciones a la infraestructura fisica de las sedes Judiciales </t>
  </si>
  <si>
    <t xml:space="preserve">Incremento de la credibilidad y confianza en la administracion de justicia al implementar y certificar sus Sistemas de Gestión. 
</t>
  </si>
  <si>
    <t>Visibilizacion de la Administracion de Justicia  entre los actores no formales de la justicia (Grupos Etnicos y minorias Indigenas, género)</t>
  </si>
  <si>
    <t xml:space="preserve">Falta de seguridad informática en el nuevo contexto de trabajo desde casa. </t>
  </si>
  <si>
    <t>Capacidad limitada del ancho de banda del servicio de internet en la Rama Judicial.</t>
  </si>
  <si>
    <t>Inseguridad Informática por ataques ciberneticos</t>
  </si>
  <si>
    <t>Indisponibilidad Mundial de las redes de informacion</t>
  </si>
  <si>
    <t>Ausencia de portal único de información del Estado (Ramas del poder,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</si>
  <si>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</si>
  <si>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Pandemia, virus, dengue, chikunguña y otros.</t>
  </si>
  <si>
    <t>Fenomenos naturales (Inundación, quema de bosques, sismo, vendavales, epidemias y plagas).</t>
  </si>
  <si>
    <t>Inadecuada disposición de residuos e inservibles, acordes con la legislación ambiental.</t>
  </si>
  <si>
    <t>Campañas educaticas en temas ambientales.</t>
  </si>
  <si>
    <t>Demora en el suministro de informacion por parte de los lideres de los procesos de la seccional.</t>
  </si>
  <si>
    <t>Contar con el Plan Sectorial de Desarrollo de la Rama Judicial</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</si>
  <si>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</si>
  <si>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</si>
  <si>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</si>
  <si>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</si>
  <si>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Ejecución de los recursos asignados.</t>
  </si>
  <si>
    <t>Conocimiento de la reglamentación que establece el procedimiento para el manejo de los recursos presupuestales, financieros y de contratación estatal.</t>
  </si>
  <si>
    <t>Demora en la toma de decisiones de retiro de servidores judiciales cuando su evaluación sea insatisfactoria.</t>
  </si>
  <si>
    <t>Servidores Judiciales con Comorbilidades o enfermedades laborales</t>
  </si>
  <si>
    <t>Extensión en los horarios laborales del trabajo en casa, lo que afecta el bienestar físico, la salud mental y emocional en los servidores judiciales y su entorno familiar.</t>
  </si>
  <si>
    <t xml:space="preserve">Carencia  de manual  de funciones y  procedimientos para los servidores Judiciales </t>
  </si>
  <si>
    <t>Debilidad en los procesos de induccion y reinduccion de los Servidores Judiciales</t>
  </si>
  <si>
    <t>Debilidad en el desarrollo de competencias propias para el desarrollo de las actividades asignadas</t>
  </si>
  <si>
    <t>Programación de actividades para el fortalecimiento de las competencias.</t>
  </si>
  <si>
    <t>Capacitación en habilidades emocionales y organización del trabajo con apoyo en la ARL.</t>
  </si>
  <si>
    <t>Incremento de los servidores Judiciales en carrera</t>
  </si>
  <si>
    <t>Capacitaciones internas líderadas por la Coordinación Nacional del SIGCMA en materia ambiental, gestión de conocimiento para gestión del cambio, transformación digital, Riesgos, entre otros, denominados el dia SIGCMA y día Ambiental</t>
  </si>
  <si>
    <t>Falta de tiempo para acceder a la formación  de alto interes,tales como gestión documental, digitalización, seguridad de  la información, entre otros.</t>
  </si>
  <si>
    <t>Mejora continua de los programas de seguridad y salud en el trabajo.</t>
  </si>
  <si>
    <t>Uso adecuado del SECOP II para convocar a los proveedores a participar del proceso publicados</t>
  </si>
  <si>
    <t xml:space="preserve">Carencia en la cobertura de la plataforma tecnologica a nivel Seccional y nivel central </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</si>
  <si>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</si>
  <si>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</si>
  <si>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</si>
  <si>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</si>
  <si>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</si>
  <si>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</si>
  <si>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Accesibilidad a nuevas herramientas virtuales, que facilitan el acceso a la información, la optimización del tiempo y contribuyen a la disminución de los consumos de papel</t>
  </si>
  <si>
    <t xml:space="preserve">Capacitación para el uso de herramientas tecnológicas  </t>
  </si>
  <si>
    <t>Desconocimiento de las tablas de retencion documental</t>
  </si>
  <si>
    <t>Falta de actualización,  implementación  y estandarizacion de las  tablas de retencion documental</t>
  </si>
  <si>
    <t>Formatos estandarizados impartidos  desde la Coordinación Nacional del SIGCMA para la mejor prestación del servicio.</t>
  </si>
  <si>
    <t>Micrositio de fácil acceso a los documentos propios del Sistema Integrado de Gestión y Control de la Calidad y el Medio Ambiente.</t>
  </si>
  <si>
    <t>Sedes Judiciales arrendadas y en comodato</t>
  </si>
  <si>
    <t>Espacios fisicos reducidos que no cumplen los estándares de salud ocupacional.</t>
  </si>
  <si>
    <t>Falta de modernización del mobiliario con que cuenta la Rama Judicial.</t>
  </si>
  <si>
    <t xml:space="preserve">Canales de informacion insuficiente , con bandas de ancha limitadas </t>
  </si>
  <si>
    <t>Ausencia de uniformidad y oportunidad en la publicaciónes que se hacen  en la página web</t>
  </si>
  <si>
    <t>Desaprovechamiento de canales de comunicaciones para generar mayor información a las partes interesadas por falta de recurso humano para la administracion de las plataformas (twitter, instagram, facebook)</t>
  </si>
  <si>
    <t>Uso adecuado del aplicativo SIGOBIUS</t>
  </si>
  <si>
    <t>Ambientales</t>
  </si>
  <si>
    <t>Desconocimiento del Plan de Gestión Ambiental que aplica para la Rama Judicial Acuerdo PSAA14-10160</t>
  </si>
  <si>
    <t>Desconocimiento por parte de los  Servidores Judiciales y contratistas de las acciones necesarias para actuar ante una emergencia ambiental</t>
  </si>
  <si>
    <t>Disminución en el uso de papel, toners y demás elementos de oficina al implementar el uso de medios tecnológicos.</t>
  </si>
  <si>
    <t>Contar con la certificación operaciones bioseguras: Sellos de bioseguridad huella de confianza</t>
  </si>
  <si>
    <t>Formación de Auditores en la Norma NTC ISO 14001:2015 y en la Norma Técnica de la Rama Judicial NTC 6256 :2018</t>
  </si>
  <si>
    <t>Implementación de buenas practicas tendientes a la protección del medio ambiente.</t>
  </si>
  <si>
    <t>CONSEJO SECCIONAL DE LA JUDICATURA  - DIRECCIÓN SECCIONAL DE ADMINISTRACIÓN JUDICIAL</t>
  </si>
  <si>
    <t>Análisis del Contexto</t>
  </si>
  <si>
    <t>DEPENDENCIA</t>
  </si>
  <si>
    <t>ADMINISTRATIVA</t>
  </si>
  <si>
    <t xml:space="preserve">Todos los procesos </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</si>
  <si>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</si>
  <si>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</si>
  <si>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</si>
  <si>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</si>
  <si>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</si>
  <si>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FACTORES TEMÁTICOS</t>
  </si>
  <si>
    <t>CONSEJO SECCIONAL DE LA JUDICATURA</t>
  </si>
  <si>
    <t xml:space="preserve">CONSEJO SECCIONAL DE LA JUDICATURA </t>
  </si>
  <si>
    <t>PLAN DE ACCIÓN 2022</t>
  </si>
  <si>
    <t>PROCESO LÍDER</t>
  </si>
  <si>
    <t>D: DÍA A DÍA</t>
  </si>
  <si>
    <t xml:space="preserve">N: PROYECTOS DE INVERSIÓN, PROCESO DE AUTOGESTIÓN PARA LA MEJORA CONTINUA. </t>
  </si>
  <si>
    <t>INICIO 
DÍA/MES/AÑO</t>
  </si>
  <si>
    <t>FIN
DÍA/MES/AÑO</t>
  </si>
  <si>
    <t>10-12-13-14-15</t>
  </si>
  <si>
    <t>12-17-19</t>
  </si>
  <si>
    <t>11-16-22</t>
  </si>
  <si>
    <t>Adquirir y/o gestionar los equipos tecnológicos necesarios para lograr  la reposición  del 100% de los equipos obsoletos a nivel seccional de acuerdo con el presupuesto asignado.</t>
  </si>
  <si>
    <t>Soporte de sistemas de información y plataformas tecnológicas para la virtualidad de expedientes.</t>
  </si>
  <si>
    <t>Capacitación</t>
  </si>
  <si>
    <t>Revisión  de los procesos contractuales y elaboración de los contratos de acuerdo a las condiciones establecidas en la ley.</t>
  </si>
  <si>
    <t xml:space="preserve">  Gestión financiera</t>
  </si>
  <si>
    <t xml:space="preserve">Ejercer la defensa de la Dirección Ejecutiva Seccional, respondiendo las Tutelas  en las cuales la Seccional es accionada o vinculada. </t>
  </si>
  <si>
    <t>Tramitar el pago de  las facturas de los servicios públicos domiciliarios de todos los inmuebles propios y arrendados donde funcionan los despachos Judiciales del Valle del Cauca</t>
  </si>
  <si>
    <t>No de actividades de bienestar social realizadas/ No. de jornadas programadas)*100</t>
  </si>
  <si>
    <t>Registro de novedades mensuales  para el procesamiento de la nomina.</t>
  </si>
  <si>
    <t>Atención y respuesta oportuna a los  recursos  sobre cesantias anualizadas de los servidores judiciales acogidos y no acogidos.</t>
  </si>
  <si>
    <t>7 providencias que corresponden a los años mas antiguos 2018-2019</t>
  </si>
  <si>
    <t>RESULTADO</t>
  </si>
  <si>
    <t>EVIDENCIA</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</si>
  <si>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1"/>
        <rFont val="Arial"/>
        <family val="2"/>
      </rPr>
      <t xml:space="preserve">
A)</t>
    </r>
    <r>
      <rPr>
        <sz val="11"/>
        <rFont val="Arial"/>
        <family val="2"/>
      </rPr>
      <t xml:space="preserve">. Acercar, mejorar y hacer más transparente el servicio de justicia que se presta al
ciudadano.
</t>
    </r>
    <r>
      <rPr>
        <b/>
        <sz val="11"/>
        <rFont val="Arial"/>
        <family val="2"/>
      </rPr>
      <t xml:space="preserve">B) </t>
    </r>
    <r>
      <rPr>
        <sz val="11"/>
        <rFont val="Arial"/>
        <family val="2"/>
      </rPr>
      <t xml:space="preserve">Facilitar, hacer más eficiente y potenciar el trabajo de los operadores judiciales y
servidores administrativos.
</t>
    </r>
    <r>
      <rPr>
        <b/>
        <sz val="11"/>
        <rFont val="Arial"/>
        <family val="2"/>
      </rPr>
      <t xml:space="preserve">C) </t>
    </r>
    <r>
      <rPr>
        <sz val="11"/>
        <rFont val="Arial"/>
        <family val="2"/>
      </rPr>
      <t xml:space="preserve"> Mejorar la obtención y calidad de los datos, estadísticas, indicadores, para la toma informada de decisiones de política, gobierno y administración en la Rama Judicial.</t>
    </r>
  </si>
  <si>
    <r>
      <rPr>
        <b/>
        <sz val="11"/>
        <color theme="1"/>
        <rFont val="Arial"/>
        <family val="2"/>
      </rPr>
      <t xml:space="preserve">A) </t>
    </r>
    <r>
      <rPr>
        <sz val="11"/>
        <color theme="1"/>
        <rFont val="Arial"/>
        <family val="2"/>
      </rPr>
      <t>Definir los lineamientos estratégicos y de política en materia TIC y de justicia digital en la Rama Judicial.</t>
    </r>
  </si>
  <si>
    <r>
      <rPr>
        <b/>
        <sz val="11"/>
        <color theme="1"/>
        <rFont val="Arial"/>
        <family val="2"/>
      </rPr>
      <t>B)</t>
    </r>
    <r>
      <rPr>
        <sz val="11"/>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</si>
  <si>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11"/>
        <color theme="1"/>
        <rFont val="Arial"/>
        <family val="2"/>
      </rPr>
      <t>C)</t>
    </r>
    <r>
      <rPr>
        <sz val="11"/>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</si>
  <si>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1"/>
        <color theme="1"/>
        <rFont val="Arial"/>
        <family val="2"/>
      </rPr>
      <t>D)</t>
    </r>
    <r>
      <rPr>
        <sz val="11"/>
        <color theme="1"/>
        <rFont val="Arial"/>
        <family val="2"/>
      </rPr>
      <t xml:space="preserve"> Desarrollar y fortalecer las habilidades y competencias digitales, promover la gestión del cambio, el uso y apropiación de las TIC, así como el plan de comunicaciones.</t>
    </r>
  </si>
  <si>
    <r>
      <rPr>
        <b/>
        <sz val="11"/>
        <color theme="1"/>
        <rFont val="Arial"/>
        <family val="2"/>
      </rPr>
      <t>E)</t>
    </r>
    <r>
      <rPr>
        <sz val="11"/>
        <color theme="1"/>
        <rFont val="Arial"/>
        <family val="2"/>
      </rPr>
      <t xml:space="preserve"> Impulsar el fortalecimiento institucional para la gestión estratégica de proyectos y procesos, así como para la gobernanza de la información y las TIC.</t>
    </r>
  </si>
  <si>
    <t>Documento PDF Plan de trabajo 1T 2022</t>
  </si>
  <si>
    <t>Archivo Excel AT Investigados 1T 2022</t>
  </si>
  <si>
    <t>Para el primer trimestre del 2022, el indicador de actividades programadas para la Implementación del PGIR -Acuerdo PSAA14-10160, se encuentra en un 10%, Revisión de los indicadores de control de residuos.</t>
  </si>
  <si>
    <t>Para el primer trimestre del 2022, el indicador se encuenta en un 25%, lo anterior se genera debido que de las 16 activiades programadas para el año 2022 se raliazaron en este primer trimestre 4 actividades.</t>
  </si>
  <si>
    <t>Plan de bienestar 2022 y archivo pdf Actividades bienestar 2022.</t>
  </si>
  <si>
    <t>Plan de bienestar 2022</t>
  </si>
  <si>
    <t>Se realizó el plan de capacitación con los Coordinadores de Area, Jefes de Oficina y la Directora Seccional, para el año 2022</t>
  </si>
  <si>
    <t xml:space="preserve">Plan de capacitacion </t>
  </si>
  <si>
    <t>Con base en el cronograma de capacitaciones, su iniciacion esta programada para el mes de mayo 2022.</t>
  </si>
  <si>
    <t xml:space="preserve">Cronograma de capacitaciones </t>
  </si>
  <si>
    <t xml:space="preserve">Para el primer trimestre de 2022, fueron radicadas dentro del termino establecido en la circular DESAJCLC22-3 del 26 de enero de 2022,  1009 novedades, no obstante, y con el fin de evitar nomina adicionales, se realizaron jornadas extralaborales que dio como resultado el ingreso de 1403 novedades a la fecha de acumulacion de la nomina. Es importante tener presente las dificultades presentadas con el actual sistema de liquidacion Efinomina que no permite un mayor avance en la ejecucion de la actividad, como por ejemplo lentitud, caida, ventanas de mantenimiento constantes, entre otras. </t>
  </si>
  <si>
    <t>Listado de novedades</t>
  </si>
  <si>
    <t>Consolidado de solicitudes</t>
  </si>
  <si>
    <t>Listado de solicitudes</t>
  </si>
  <si>
    <t xml:space="preserve">Para el primer trimestre de 2022, fueron radicadas 429 solicitudes de retiro parcial de cesantias, de las cuales se atendieron dentro del termino de 15 dias, 407, logrando el cumplimiento de 119% de la meta, esto debido al apoyo de los cargos de descongestion creados para esta area. </t>
  </si>
  <si>
    <t>Relación de solicitudes atendidas</t>
  </si>
  <si>
    <t>Con base en la fecha de notificacion de reconocimiento de cesantias, 14/02/2022, los recursos radicados dentro del termino para el año 2022 fueron 62, logrando resolver en el primer trimestre 56, esto debido al apoyo de los cargos de descongestion creados para este area y las jornadas extra laborales, logrando el 90% de la meta</t>
  </si>
  <si>
    <t xml:space="preserve">Para el primer trimestre de 2022, se recibieron 222 solicitudes de liquidaciones definitivas, de las cuales fueron atendidas oportunamente 24, esto debido a que se presentó cambio por renuncia del servidor judicial que tenia a cargo esta actividad, a las diferentes ventanas de mantenimiento realizadas al sistema efinomina con el fin de actualizar los procesos y mejorar la velocidad de respuesta del sistema Efinomina, lo cual no permite su operabilidad. Asi mismo, se continua sin la entrega total del modulo, lo que genera demasiados reprocesos. </t>
  </si>
  <si>
    <t>ANÁLISIS DEL RESULTADO TRIMESTRAL</t>
  </si>
  <si>
    <t>Para el primer trimestre de 2022, el Consejo seccional de la Judicatura del Valle del Cauca cumplió la meta establecida con una recolección del 93,61%, a partir de la campaña de acompañamiento previa, durante y posterior al período de reporte, adicionalmente, para la Jurisdicción Administrativa se amplió el plazo de reporte para el mes de mayo, debido al cambio de formularios para la especialidad.</t>
  </si>
  <si>
    <t>Total 425 - Archivo Consejo Seccional de la Judicatura</t>
  </si>
  <si>
    <t>Indicador Anual</t>
  </si>
  <si>
    <t>En el primer trimestre de 2022, se cumple con la totalidad de solicitudes del escalafón recibidas</t>
  </si>
  <si>
    <t>Total 7  - Archivo Consejo Seccional de la Judicatura</t>
  </si>
  <si>
    <t>Se realiza el seguimiento a las medidas del Valle del Cauca PCSJA21-11899 de 2021, PCSJA22-11911 de 2022 y PCSJA22-11918 de 2022, presentando el primer informe bimensual</t>
  </si>
  <si>
    <t>Total 3 Informes - Archivo Consejo Seccional de la Judicatura</t>
  </si>
  <si>
    <t>En el primer trimestre del 2022, se cumple el 100% de la meta establecida, debido a las medidas implementadas en la redistibución de procesos en la especialidades Penal</t>
  </si>
  <si>
    <t>Total 1 Acuerdo - Archivo Consejo Seccional de la Judicatura</t>
  </si>
  <si>
    <t>El 29 de marzo de 2021, se realizó la audiencia de rendición de cuentas de la seccional del Valle del Cauca, dando cumplimiento a la actividad programada</t>
  </si>
  <si>
    <t>Total 1  - Archivo Consejo Seccional de la Judicatura</t>
  </si>
  <si>
    <t>En el primer trimestre de 2022, se dio atención a la totalidad de vigilancia judiciales solicitadas por los usuarios, logrando un avance en el cumplimiento de 100%</t>
  </si>
  <si>
    <t>Total 496  - Archivo Consejo Seccional de la Judicatura</t>
  </si>
  <si>
    <t>No se recibieron solicitudes en el periodo de análisis.</t>
  </si>
  <si>
    <t>Total 0  - Archivo Consejo Seccional de la Judicatura</t>
  </si>
  <si>
    <t>En el primer trimestre de 2022, se dio atención a la totalidad de solicitudes, logrando un avance en el cumplimiento de 100%</t>
  </si>
  <si>
    <t>Total 8  - Archivo Consejo Seccional de la Judicatura</t>
  </si>
  <si>
    <t>Total 9  - Archivo Consejo Seccional de la Judicatura</t>
  </si>
  <si>
    <t>Se ha dado cumplimiento al 100% de las actividades planeadas en la matriz de comunicaciones</t>
  </si>
  <si>
    <t>Archivo Consejo Seccional de la Judicatura</t>
  </si>
  <si>
    <t>No se han recibido QRS en el periodo de análisis.</t>
  </si>
  <si>
    <t>Se revisaron y suscribieron 18 contratos nuevos en las siguientes modalidades: CD:12 y MC:6. Se realizaron 4 adiciones y 6 otrosíes. Se efectuó 1 orden de compra (gasolina).</t>
  </si>
  <si>
    <t>Documento excel denominado: "Consecutivos" de Contratos.</t>
  </si>
  <si>
    <t>En el 1 trimestre se notificaron 47 demandas nuevas que se registraron en ekogui. Se evidencia al cierre 2068 demandas actualizadas en Ekogui.</t>
  </si>
  <si>
    <t>Documento denominado: "Indicadores de Gestión".</t>
  </si>
  <si>
    <t>Se presentaron para estudio del Comité de Conciliación 38 solicitudes de conciliación prejudicial.</t>
  </si>
  <si>
    <t>En el 1 trimestre se estudió 35 fichas de conciliación judicial, en las cuales se reiteró la posición del comité inicial.</t>
  </si>
  <si>
    <t>En el 1 trimestre se realizaron 1,001 actuaciones dentro de los términos de ley en igual número de procesos.</t>
  </si>
  <si>
    <t xml:space="preserve">Documento denominado "Informe Disciplinarios Valle".  </t>
  </si>
  <si>
    <t xml:space="preserve">Se notificaron y contestaron 58 tutelas. 3 relacionadas con CDP vacaciones y 1 incidente desacato, las cuales fueron negadas. </t>
  </si>
  <si>
    <t>Documento denominado "Informe Acciones Constitucionales".</t>
  </si>
  <si>
    <t>En Circular DEAJC22-12 de 2022, se modificó la meta de recaudo a $809,599,000.oo, para el año 2022 En el primer trimestre se alcanzó un recaudo de $448,704,382,05, que equivale al 55% de la meta anual.</t>
  </si>
  <si>
    <t>Documento denominado "Plan Operativo 2022-Cobro Coactivo".</t>
  </si>
  <si>
    <t>Al cierre del trimestre se radicaron 11,596 expedientes que corresponde a una suma de $4,836,257,981,189,05</t>
  </si>
  <si>
    <t xml:space="preserve">Lista actualizada </t>
  </si>
  <si>
    <t>Se copian ultimos correos adelantados. Y novedad 183.</t>
  </si>
  <si>
    <t>Se mantiene lista vigente</t>
  </si>
  <si>
    <t>No se realizaron exclusiones, solo un retiro solicitado y aprobado.</t>
  </si>
  <si>
    <t>Sin novedades</t>
  </si>
  <si>
    <t>Se da cumplimiento al seguimiento del avance y aplicación de los protocolos dejando registro en las actas de la corporación.</t>
  </si>
  <si>
    <t>Se avanza en el plan de calidad acorde al cronograma</t>
  </si>
  <si>
    <t>Plan de Calidad</t>
  </si>
  <si>
    <t>La matriz fue socializada en la presentación del informe  rendición de cuentas desarrollado en el mes de marzo</t>
  </si>
  <si>
    <t>Acuerdo PCSJA22-11917</t>
  </si>
  <si>
    <t>Se atendiò el 89,5% de solicitudes (501 Elementos de consumo entregados a 560 Despachos).  Este indicador evidencia los cambios de comportamiento de consumo asociado a la Polìtica de herramientas tecnològicas, ocupaciòn inmuebles y virtualidad.</t>
  </si>
  <si>
    <t>-</t>
  </si>
  <si>
    <t>Reporte seguimiento generado en SIRIS</t>
  </si>
  <si>
    <t>Se realizaron todas las conciliaciones  existentes entre las diferentes áreas Administrativa, Jurídica y Talento Humano, las diferencias presentadas fueron justificadas razonablemente.</t>
  </si>
  <si>
    <t>Se adjunta Ejecución Presupuestal del primer trimestre.</t>
  </si>
  <si>
    <t>Conciliación Almacén, Cobro Coactivo, Pasivo Litigioso, Incapacidades y Beneficios a los Empleados.</t>
  </si>
  <si>
    <t>Soporte pago impuesto predial, Retención en la Fuente y Retención de ICA.</t>
  </si>
  <si>
    <t>Al primer trimestre se tiene un avance general del proyecto del 76%, que corresponde a un total de 54'989,784 folios digitalizados, sobre una proyección de 72'765,804 al 30 de diciembre de 2022.  Lo cual representa un avance importante en el proceso de digitalización, que permite continuar en la siguiente etapa que es la  de migración a Bestdoc.</t>
  </si>
  <si>
    <t>Se tiene proyectado la recepción e instalación de 572 equipos de cómputo nuevos, que fueron adquiridos a finales del año 2021.  Debido a dificultades por pandemia en la logística el proveedor solicita prorroga para su entrega en el segundo trimestre, por cual el avance es cero (0%).</t>
  </si>
  <si>
    <t>Soportes de instalación</t>
  </si>
  <si>
    <t xml:space="preserve">N°componentes tecnológicos (repuestos nuevos) / N°componentes tecnológicos (repuestos obsoletos) </t>
  </si>
  <si>
    <t>Durante el 1T, se solicitaron 48 respuestos para cambio por daño u obsolescencia, y solo se recibieron e  instalaron 14. Esto debido a la falta de provisión de suministros debido a problemas de logística causadas por la pandemia.</t>
  </si>
  <si>
    <t>Control de seguimientos en soporte SIGCMA Plan Operativo 2022</t>
  </si>
  <si>
    <t>Se tiene un total de renovacion de 119 salas, a la fecha se han instalado en el Palacio de Justicia "Pedro Elías Serrano Abadía", se entregaron 4 salas de la Torre B,  10 de a Torre A , el bajo porcentaje en el indicador corresponde a inconvenientes del proveedor en cuanto a logística debido a dificultades causadas por la pandemia.</t>
  </si>
  <si>
    <t>Durante este periodo se ha recibido un total de 1998 casos, atendidos en su totalidad por los miembros del Grupo de Soporte Tecnológico a través de los medios establecidos. Esto tuvo un incremento al inicio del trimestre al reincorporarse el personal de la Vacancia Judicial. (Desbloqueos de usuario, cambios de contraseña, modificaciones, correcciones y actualizaciones en Justicia Siglo XXI), entre otras)</t>
  </si>
  <si>
    <t>Al 1T de 2022, se recibio, atendió y dio respuesta a 25715 solicitudes de Audiencias Virtuales, a través de la plataforma SIRIS la cual es un desarrollo propio de la seccional que permite atender de manera inmediata las solicitudes que hacen los despachos a través de la misma, de esta manera se logra la atención del total de las solicitudes.</t>
  </si>
  <si>
    <t xml:space="preserve">Durante el 1T se dio atención 77  solicitudes de soporte en plataformas para el manejo y disposición de expedientes virtuales (Mercurio ), one drive. .  </t>
  </si>
  <si>
    <t xml:space="preserve">Se ha atendido 37 casos principalmente en relación con el ingreso de empleados nuevos. (Mercurio, Justicia XXI Web,-TYBA, Página Web Institucional).  Esto tuvo un incremento al inicio del trimestre al reincorporarse el personal de la Vacancia Judicial. </t>
  </si>
  <si>
    <t>Contrato SECOP Orden de Compra  80315</t>
  </si>
  <si>
    <t>Se diagnosticaron 5 inmuebles de los proyectados para el año  2022 para lo cual asignaron un presupuesto de 1,990,210,496   lo cual nos permite atender la necesidad para el año 2022, de acuerdo al diagnostico de necesidades 2019-2022, el presupuesto fue autorizado mediante acuerdo del consejo superior y los recursos distribuidos por la dirección ejecutivo.</t>
  </si>
  <si>
    <t>Diagnóstico de necesidades, plan de mejoram iento, acuerdo  de aprobación  de presupuestoPCSJA22-11917 de 2 de febrero de 2022  y la resolución 0203 de 9 febrero 2022</t>
  </si>
  <si>
    <t>Acuerdo PCSJA22-11917 de febrero 2 de 2022</t>
  </si>
  <si>
    <t xml:space="preserve"> Se asignan recursos por valor de  $1,990,210,496  para plan de mejoramiento y mantenimiento de la infraestructura fisica de los Inmuebles de Rama Judicial  en Valle del Cauca -2022 . De acuerdo  con la planeación se priorizan los proyectos según la necesidad y asi mismo se avanza con los procesos contractuales, por lo anterior,   se considera el inicio del primer proyecto en el  mes de junio con el objetivo de terminar la totalidad de las obras a diciembre de 2022.</t>
  </si>
  <si>
    <t>Plan de mejoramiento y mantenimiento de infraestructura</t>
  </si>
  <si>
    <t>El PAA fue elaborado aprobado y publicado el 19 de enero de 2022 tal como consta en el acta 001 de la junta de contratacion.</t>
  </si>
  <si>
    <t>Acta 001 del 19 de enero de 2022 y constancia de publicacion del  SECOP II.</t>
  </si>
  <si>
    <t>De acuerdo con el PAA publicado el 19 de enero se tenia proyectado  realizar 20 procesos de contratación, se logró celebrar 19 contratos logrando un avance importante del 95% de la meta establecida.</t>
  </si>
  <si>
    <t>Plan anual de adquisiciones y consecutivos de contratación.</t>
  </si>
  <si>
    <t>Se genera 490 facturas mensuales de las cuales en el trimestre se logró el pago en promedio 462, se pagó el 94% de las facturas recibidas.  Las faltantes obedecen variaciones y fecha tardìa de corte de las entidades prestadoras del servicio</t>
  </si>
  <si>
    <t>Indicadores servicios publicos 2022</t>
  </si>
  <si>
    <t>Informe almacen primer trimestre año 2022 (1)</t>
  </si>
  <si>
    <t>Se tiene proyectada realizar dos bajas durante el año, una en el primer semestre y otra para el cuarto trimestre.</t>
  </si>
  <si>
    <t>En el 1 trimestre se profirieron dos providencias disciplinarias de procesos radicados del año 2018, una por archivo de indagación preliminar y otra de apertura de la indagación.</t>
  </si>
  <si>
    <t>N° de procesos radicados</t>
  </si>
  <si>
    <t>De un total proyectado de 1335 procesos para prescribir en el año se logró el 20% que corresponde a 266 procesos esto debido a que a la fecha eran los que cumplian los requisitos.</t>
  </si>
  <si>
    <t>Para el primer trimestre del 2022, se logró un avance importante del 27% en el desarrollo de las actividades esto debido a la presencialidad , el valor obtenido corresponde a que de  1362 actividades programadas para el año se realizaron un total de 372.</t>
  </si>
  <si>
    <t>Para el primer trimestre del 2022, se reportaron 10 accidentes de Trabajo asi: Enero 5, Febrero 2 y Marzo 3, de los cuales todos fueron investigados con el apoyo de los miembros del COPASST logrando el 100% del objetivo.</t>
  </si>
  <si>
    <t>Es importante recalcar que en el primer trimestre se ejecuta un gran porcentaje del presupuesto (46%), esto debido  al efecto que tiene en este trimestre el compromiso de las vigencias futuras en los rubros más representativos del presupuesto asignado en esta vigencia fiscal, como lo son arrendamiento de bienes inmuebles, aseo, vigilancia, e inversión, razón por la cual la ejecución es alta.</t>
  </si>
  <si>
    <t>De los 12 inmuebles que se tienen se realizó el pago  del impuesto predial en las fechas  establecidas por las diferentes Alcaldías del Valle del Cauca, logrando un ahorro de $76.411.428,00 por pagar en el primer trimestre;                     en cuanto a la Retención en la Fuente, ésta se presenta a la DIAN y el pago se hace por medio de compensación con SIIF Nación y la Retención de ICA se presenta al Municipio de Cali bimestralmente y se ha pagado oportunamente.</t>
  </si>
  <si>
    <t>Con base en el plan  de capacitaciones proyectado, se quiere lograr una cobertura de 235 servidores judiciales capacitados.</t>
  </si>
  <si>
    <t>Para el primer trimestre de 2022, fueron radicadas 211 solicitudes de factores salariales y otras certificaciones, atendiendo dentro del termino 113, logrando el 67% de la meta, esto debido a la complejidad de búsqueda de la información requerida y que solo se cuenta con un servidor judicial para su atencion.</t>
  </si>
  <si>
    <t xml:space="preserve">En el primer trimestre de 2022 se recibieron 165 solicitudes de certificados CETIL, de las cuales se atendieron 77 dentro del termino estaplecido, logrando el 67% de la meta establecida. Esto debido a la complejidad de la búsqueda de la información requerida y que muchas veces se debe reconstruir el expediente dado la antiguedad de la informacion solicitada,  y que solo se cuenta con un servidor judicial para su atencion </t>
  </si>
  <si>
    <t>Se revisaron y suscribieron 13 contratos nuevos en las siguientes modalidades: CD:3, MC:7,SASI:1 y SAMC:2. Se realizaron 8 adiciones, 3 otrosíes y 2 orden de compra.</t>
  </si>
  <si>
    <t>Documento excel: "Consecutivos" de Contratos.</t>
  </si>
  <si>
    <t>En el 2 trimestre se notificaron 127 demandas nuevas (80 más que el 1 trim) que se registraron en Ekogui. Se evidencia al cierre 2120 demandas actualizadas en Ekogui.</t>
  </si>
  <si>
    <t>Documento: "Indicadores de Gestión".</t>
  </si>
  <si>
    <t>Se presentaron para estudio del Comité de Conciliación 18  solicitudes de conciliación prejudicial. (20 menos que el 1 trim).</t>
  </si>
  <si>
    <t>En el 1 trimestre se estudió 32 fichas de conciliación judicial, en las cuales se reiteró la posición del comité inicial.</t>
  </si>
  <si>
    <t>En el 1 trimestre se realizaron 1,104 actuaciones dentro de los términos de ley en igual número de procesos. (103 más que el 1 trim).</t>
  </si>
  <si>
    <t>En el 2 trimestre se profirieron dos providencias disciplinarias: una apertura indagación preliminar y otra de cierre de la investigación.</t>
  </si>
  <si>
    <t xml:space="preserve">Documento: "Informes Disciplinarios Valle".  </t>
  </si>
  <si>
    <t>Se notificaron y contestaron 78 tutelas. 5 relacionadas con CDP vacaciones, las cuales fueron concedidas a los accionantes. Las demás tutelas en su mayoría negadas por hecho superado.</t>
  </si>
  <si>
    <t>Documento "Informe Acciones Constitucionales".</t>
  </si>
  <si>
    <t>En Circular DEAJC22-12 de 2022, la meta de recaudo del año 2022 es de $809,599,000.oo. En el 2 trimestre se alcanzó un recaudo de $291.583.070.17, que junto al recaudo del 1 trimestre suman $740.287.452.22 que equivale al 91.44% de la meta anual.</t>
  </si>
  <si>
    <t>Documento "Plan Operativo 2022-Cobro Coactivo".</t>
  </si>
  <si>
    <t>Al cierre del trimestre se radicaron 195 procesos nuevos para un total de 11,098 expedientes que corresponde a una suma de $5.078.397.107.549,oo</t>
  </si>
  <si>
    <t>De un total proyectado de 1335 procesos para prescribir en el año se logró el 22% en el 2 trimestre que corresponde a 290 procesos, para un total del semestre del 42%; esto debido a que a la fecha eran los que cumplian los requisitos.</t>
  </si>
  <si>
    <t xml:space="preserve">1. En el mes de mayo la variación en la facturación con la Entidad Proveedora se debe al NO cobro por parte del operador en 38 líneas del municipio de Buenaventura, descuento que aplicaron por la no prestación del servicio debido al daño masivo por causa del robo del cableado. 
2. En el servicio de teléfono EMCALI se cancela 1 línea por traslado del juzgado 11 de pequeñas causas.                                                                                                                                                             
3. La Entidad encargada, en mayo reportò el 94%  los suscriptores a cargo de la Entidad
</t>
  </si>
  <si>
    <t>Se superò la meta de realizaciòn de 3  bajas mediante Resoluciones DESAJCLR22-1571 20 de mayo de 2022, 1960 y 1961 de Junio 28 de 2022</t>
  </si>
  <si>
    <t>el plan de capacitacion se cumplio en 100% en el primer trimestre</t>
  </si>
  <si>
    <t xml:space="preserve">para el segundo trimestre de 2022, se programaron 4 capacitaciones de las cuales se desarrollaron 3,  INTELIGENCIA FINANCIERA, ADMINISTRACIÓN DEL TIEMPO, CERO ESTRÉS, logrando el 75% de la meta, esto debido a que el curso de Excel esta programado para los servidores judiciales del consejo seccional y esta pendiente la confirmacion de disponibilidad. </t>
  </si>
  <si>
    <t xml:space="preserve">listado de asistencia y citacion a la capacitacion </t>
  </si>
  <si>
    <t>De los 78 servidores judiciales convocados a las capacitaciones se presentaron 56, obteniendo una participacion del 72% de la meta, esto teniendo en cuenta que se realizaron de manera presencial.  Inteligencia financiera conto con 18 participantes de 24 convocados, administracion del tiempo y cero stress, participaron 19 servidores de 27 convocados en cada una.</t>
  </si>
  <si>
    <t>listado de asistencia, citacion, registro fotografico</t>
  </si>
  <si>
    <t>Para el segundo trimestre de 2022, fueron reportadas dentro del termino establecido 1013 novedades, no obstante se ingresaron 1413 al dia de acumulacion de la nomina, logrando el 139% de la meta, esto gracias a los cargos de descongestion</t>
  </si>
  <si>
    <t xml:space="preserve">registro excel </t>
  </si>
  <si>
    <t xml:space="preserve">De las 205 solicitudes de certificaciones radicadas para el segundo trimestre, el 80% son 164 requerimientos, de los cuales se atendieron de manera oportuna 118 logrando el 58% de la meta establecida. </t>
  </si>
  <si>
    <t>registro excel de solicitudes</t>
  </si>
  <si>
    <t xml:space="preserve">para el segundo trimestre de 2022, fueron radicados 177 solicitudes de certificados cetil, siendo el 70% 124 solicitudes, de las cuales fueron atendidas 106, logrando el 60% de la meta,esto dedido a que se debe atender los requerimientos pendientes del primer trimestre, la complejidad de la informacion solicitada y que solo se cuenta con un servidor judicial para atender  las solicitudes de certificaciones (vacaciones, factores, antecedentes, cetil, entre otras) </t>
  </si>
  <si>
    <t>registro excel de  solicitudes</t>
  </si>
  <si>
    <t>para el segundo trimestre de 2022, fueron radicadas 248 solicitudes de retiro parcial de cesantias, logrando atender en el termino legalmente estipulado 237, obteniendo el 96% de la meta, esto debido al cargo de descongestion que nos da apoyo en la actividad</t>
  </si>
  <si>
    <t>registro excel de las solicitudes atendidas, el numero de resolucion y su fecha</t>
  </si>
  <si>
    <t>Del total de 62 recursos a la liquidacion de cesantias radicados, para el segundo trimestre estaban pendiente 6, de los cuales 4 se tramitaron, 1 desistio, quedando pendiente 1</t>
  </si>
  <si>
    <t xml:space="preserve">listado excel con el numero de resolucion </t>
  </si>
  <si>
    <t xml:space="preserve">Para el segundo trimestre de 2022, se recibieron 365 solicitudes de liquidacion definitva, de las cuales se tramitaron dentro del termino 254, logrando el 70% de la meta </t>
  </si>
  <si>
    <t xml:space="preserve">listado excel  </t>
  </si>
  <si>
    <t xml:space="preserve">Un auxiliar excluido y otro que solicito retiro de lista. </t>
  </si>
  <si>
    <t>Novedades  184 del 17 de mayo y 185 del 06 de junio de 2022.</t>
  </si>
  <si>
    <t>Un auxiliar incluye un correo electrónico para notificaciones.</t>
  </si>
  <si>
    <t>Novedad 186 del 16 de junio de 2022.</t>
  </si>
  <si>
    <t>Para el segundo trimestre de 2022, el Consejo seccional de la Judicatura del Valle del Cauca cumplió la meta establecida con una recolección del 94,57%, a partir del seguimiento automatizado a los formularios SIERJU de cada despacho judicial y a la campaña de acompañamiento previa, durante y posterior al período de reporte, superando el indicador historico para este proceso con la recepcion de información de 470 despachos judiciales dentro del plazo estipulado en el Acuerdo 10476 de 2016.</t>
  </si>
  <si>
    <t>Total 470 - Archivo Consejo Seccional de la Judicatura</t>
  </si>
  <si>
    <t>Total 184  - Archivo Consejo Seccional de la Judicatura</t>
  </si>
  <si>
    <t>En el segundo trimestre del 2022, se cumple el 100% de la meta establecida, debido a la remisión de propuestas sobre fortalecimiento del Tribunal Contencioso Administrativo y Juzgados Admistrativos de Cartago, fortalecimiento del Tribunal superior de Buga y nivelacion de las plantas de personal de los Juzgados 34 y 35 penal municipal de cali.</t>
  </si>
  <si>
    <t>Total 3 Oficios - Archivo Consejo Seccional de la Judicatura</t>
  </si>
  <si>
    <t>Total 463  - Archivo Consejo Seccional de la Judicatura</t>
  </si>
  <si>
    <t>En el segundo trimestre de 2022, se dio atención a la totalidad de solicitudes, logrando un avance en el cumplimiento de 100%</t>
  </si>
  <si>
    <t>Total 5  - Archivo Consejo Seccional de la Judicatura</t>
  </si>
  <si>
    <t>Total 13  - Archivo Consejo Seccional de la Judicatura</t>
  </si>
  <si>
    <t>La meta establecida para el trimestre es del 25%, y  se ejecutó el 99% de lo proyectado  por concepto de  pago de nóminas, contribuciones parafiscales y Cesantias, .</t>
  </si>
  <si>
    <t>Se adjunta Ejecución Presupuestal del segundo trimestre.</t>
  </si>
  <si>
    <t xml:space="preserve">Para este 2º trimestre se efectuaron los pagos por  Retención en la Fuente,  que se presenta a la DIAN y el pago se hace por medio de compensación con SIIF Nación y la Retención de ICA se presenta al Municipio de Cali bimestralmente y se ha pagado oportunamente, cumpliendo con el 25% de la meta propuesta. </t>
  </si>
  <si>
    <t>Retención en la Fuente y Retención de ICA.</t>
  </si>
  <si>
    <t>1. Acuerdo PCSJA22-11917</t>
  </si>
  <si>
    <t>2. Plan de Adquisiciones</t>
  </si>
  <si>
    <t>3.  Datos Facturación Servicios Públicos</t>
  </si>
  <si>
    <t>4. Datos Almacén e Inventarios</t>
  </si>
  <si>
    <t>5. Resoluciones de Baja DESAJCLR22-1571 20 de mayo de 2022, 1960 y 1961 de Junio 28 de 2022</t>
  </si>
  <si>
    <t>Para el segundo trimestre del 2022, se logró un avance importante del 61% en el desarrollo de las actividades esto debido a la presencialidad , el valor obtenido corresponde a que de  1362 actividades programadas para el año se realizaron un total de 841.</t>
  </si>
  <si>
    <t>Documento PDF Plan de trabajo 2T 2022</t>
  </si>
  <si>
    <t>Para el segundo trimestre del 2022, se reportaron 17 accidentes de Trabajo asi: Abril 6, Mayo 6 y Junio 5, de los cuales todos fueron investigados con el apoyo de los miembros del COPASST logrando el 100% del objetivo.</t>
  </si>
  <si>
    <t>Archivo Excel AT Investigados 2T 2022</t>
  </si>
  <si>
    <t>Para el segundo trimestre del 2022, el indicador se encuenta en un 28%, lo anterior se genera debido que de las 18 activiades programadas para el año 2022 se raliazaron en este primer trimestre 5 actividades.</t>
  </si>
  <si>
    <t>Para el segundo trimestre del 2022, el indicador de actividades programadas para la Implementación del PGIR -Acuerdo PSAA14-10160, se encuentra en un 18%, Revisión de los indicadores de control de residuos y campaña de los beneficios ambientales del uso de la bicicleta.</t>
  </si>
  <si>
    <t>Plan de bienestar 2022 y archivo pdf Actividades ambientales 2022.</t>
  </si>
  <si>
    <t>Resolver los recursos de apelación sobre calificacion de servicios de funcionarios en oportunidad legal por  la unidad de carrera.</t>
  </si>
  <si>
    <t>Presentar propuesta de reforma a las normas  de presupuesto que permita a la Rama Judicial tener presupuesto autonomo y suficiente para cumplir su misión.</t>
  </si>
  <si>
    <t xml:space="preserve">Recomendar contratar a largo plazo la conectividad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</si>
  <si>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Definir oportunamente por parte del nivel central la viabilidad de los mapas judiciales presentados por el Consejo Seccional.</t>
  </si>
  <si>
    <t>Desarrollar un plan de capacitación no formal por parte de la escuela judicial  para el sector administrativo (no jurisdiccional) de la Rama Judicial</t>
  </si>
  <si>
    <t>Modernizar el parque tecnológico.</t>
  </si>
  <si>
    <t>Unificar los sistemas de información de la Rama Judicial para un mejor acceso al servicio de administración de justicia.</t>
  </si>
  <si>
    <t>El diagnóstico de necesidades fue presentado al nivel central y le fueron aprobados 5 inmuebles, los cuales se encuentran en proceso de contratación.</t>
  </si>
  <si>
    <t>Formato seguimiento al plan de  mejoramiento y mantenimiento.</t>
  </si>
  <si>
    <t>Se estan adelantando un proceso de contración, modernizacion del palacio de justicia de palmira el cual se considera que sera adjudicado en el me julio.</t>
  </si>
  <si>
    <t>Formato seguimiento al plan de  mejoramiento y mantenimiento. Y en el SECOP</t>
  </si>
  <si>
    <t>Se Adjudicaron 13 procesos de contrataciòn de los 16 Proyectados en el Plan de Adquisiciònes.</t>
  </si>
  <si>
    <t>En el primer trimestre se atendió el 40% de los elementos solicitados, es importante aclarar que el 29,7% de lo no entregado corresponde a elementos que ya no son utilizados por el cambio presentando  a la modalidad virtual, el 30,3% restante se tiene planeado entregar el el segundo y tercer trimestre que corresponde en su mayoria a equipos de computo y sillas.</t>
  </si>
  <si>
    <t>Se atendiò el 61% de solicitudes.  Este indicador evidencia los cambios de comportamiento de consumo asociado a la Polìtica de herramientas tecnològicas, ocupaciòn inmuebles y virtualidad</t>
  </si>
  <si>
    <t>Se realizó la entrega e instalación de 572 equipos de cómputo, durante el 2T de 2022.</t>
  </si>
  <si>
    <t xml:space="preserve">Al 2o Trimestre de 2022, se continua con la renovacion del componente tecnológico de las Salas de Audiencia,. Se ha renovado un total de 50 Salas de Audiencias. Se continuará para el 3 trimestre con la renovación de las Salas, en los demás Circuitos del Valle del Cauca. </t>
  </si>
  <si>
    <t>Durante el 2 Trimestre, se efectuaron 12 requerimientos para entrega de respuestos.  A su vez, a través del contrato de mesa de servicios se recibieron 14 elementos solicitados anteriormente, los cuales fueron instalados en los equipos de cómputo.</t>
  </si>
  <si>
    <t>Durante este periodo se recibió un total de 2217 solicitudes sobre el componente tecnológico (software y hardware), atendidos en su totalidad por los miembros del Grupo de Soporte Tecnológico a través de los medios establecidos. (Desbloqueos de usuario, cambios de contraseña, modificaciones, correcciones y actualizaciones en Justicia Siglo XXI, etc). Al primer semestre se lleva un acumulado de 4215 solicitudes atendidas.
A través de la Mesa de Ayuda durante el 2do Trimeste, se atendieron 2173 requerimientos, para un acumulado al primer semestre de 4024 solicitudes.</t>
  </si>
  <si>
    <t>Durante el 2 Trimestre de 2022, se recibió, atendió y dio respuesta a 26.545 solicitudes de Audiencias Virtuales, a través del módulo de recepcion de solicitudes de Audiencia de la plataforma SIRISCALI, llevando un acumulado, al final del primer semestre de 52.260 solicitudes atendidas.</t>
  </si>
  <si>
    <t>Reporte seguimiento generado en SIRISCALI</t>
  </si>
  <si>
    <t xml:space="preserve">Al 2do trimestre se ha dado atención a 274, solicitudes de soporte en plataformas para el manejo y disposición de expedientes virtuales (Mercurio ), One drive, esto obedece a la indexacion de los documentos que viene realizando el proveedor y la implementacion del Gestor Documental BestDoc en los Despachos Judiciales. </t>
  </si>
  <si>
    <t xml:space="preserve">Se ha continuado con los refuerzos sobre el manejo de las plataformas tecnologicas, que tienen los despachos judiciales para el cumplimiento de sus funciones. Al 2do Trimestre de 2022, se han realizado un total de 100 capacitaciones en las diferentes plataformas. </t>
  </si>
  <si>
    <t>Al Segundo trimestre se tiene un avance general del proyecto del 85,47%, que corresponde a un total de 60'302,056 folios digitalizados, sobre una proyección de 72'765,804 al 30 de diciembre de 2022.  Lo cual representa un avance importante en el proceso de digitalización, que permite continuar en la siguiente etapa que es la  de migración a Bestdoc.</t>
  </si>
  <si>
    <t>En el segundo trimestre abril-junio,  se logra atender el 36% pendiente del primer trimestre, realizando la entrega de todos los computadores adquiridos en el 2021 a los despachos judiciales.</t>
  </si>
  <si>
    <t xml:space="preserve">La meta establecida para el trimestre es del 25%, y lo ejecutado  por concepto de  pago de nóminas, contribuciones parafiscales, cesantías fue de 33,11%, lo que corresponde a $94.663.882.812,00 del presupuesto comprometido para gastos de personal, por lo que se puede establecer que se ejecutó un mayor valor en este segundo trimestre debido al pago del retroactivo, nóminas adicionales correspondiente a novedades extemporaneas y cesantias. </t>
  </si>
  <si>
    <t>Al segundo trimestre se lleva una ejecución acumulada del 50,96%, correspondiente a una apropiación por valor de $23.845.224.945,01 y compromisos por valor de $12.150.650.220,01, y lo ejecutado  en adquisición de bienes y servicios en este periodo fue de 5,24% , lo que equivale a  compromisos generadospor valor de $382.945.318,00, lo que se explica por mayor dinámica de la ejecución del presupuesto en el primer trimestre del año, como consecuencia de los compromisos de vigencia futura, por concepto de arrendamientos, vigilancia y aseo, reflejando en los trimestres siguientes una menor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</si>
</sst>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41"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rgb="FFFF0000"/>
      <name val="Calibri"/>
      <family val="2"/>
      <scheme val="minor"/>
    </font>
    <font>
      <sz val="14"/>
      <name val="Calibri"/>
      <family val="2"/>
      <scheme val="minor"/>
    </font>
    <font>
      <sz val="9"/>
      <color theme="1"/>
      <name val="Calibri"/>
      <family val="2"/>
      <scheme val="minor"/>
    </font>
    <font>
      <sz val="11"/>
      <color theme="1"/>
      <name val="Arial"/>
      <family val="2"/>
    </font>
    <font>
      <sz val="10"/>
      <color theme="1"/>
      <name val="Arial"/>
      <family val="2"/>
    </font>
    <font>
      <sz val="10"/>
      <name val="Arial"/>
      <family val="2"/>
    </font>
    <font>
      <sz val="10"/>
      <color rgb="FF000000"/>
      <name val="Arial"/>
      <family val="2"/>
    </font>
    <font>
      <sz val="10"/>
      <color theme="0"/>
      <name val="Arial"/>
      <family val="2"/>
    </font>
    <font>
      <sz val="11"/>
      <color rgb="FF000000"/>
      <name val="Calibri"/>
      <family val="2"/>
      <scheme val="minor"/>
    </font>
    <font>
      <b/>
      <sz val="10"/>
      <color rgb="FFFF0000"/>
      <name val="Arial"/>
      <family val="2"/>
    </font>
    <font>
      <sz val="9"/>
      <color theme="1" tint="4.9989318521683403E-2"/>
      <name val="Arial"/>
      <family val="2"/>
    </font>
    <font>
      <sz val="11"/>
      <color theme="1"/>
      <name val="Calibri"/>
      <family val="2"/>
      <scheme val="minor"/>
    </font>
    <font>
      <b/>
      <i/>
      <sz val="9"/>
      <color theme="1"/>
      <name val="Calibri"/>
      <family val="2"/>
      <scheme val="minor"/>
    </font>
    <font>
      <sz val="8"/>
      <name val="Arial"/>
      <family val="2"/>
    </font>
    <font>
      <sz val="10"/>
      <color theme="1" tint="4.9989318521683403E-2"/>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b/>
      <sz val="9"/>
      <color theme="0"/>
      <name val="Calibri"/>
      <family val="2"/>
      <scheme val="minor"/>
    </font>
    <font>
      <b/>
      <sz val="9"/>
      <color theme="1"/>
      <name val="Calibri"/>
      <family val="2"/>
      <scheme val="minor"/>
    </font>
    <font>
      <b/>
      <sz val="10"/>
      <color theme="2"/>
      <name val="Arial"/>
      <family val="2"/>
    </font>
    <font>
      <b/>
      <i/>
      <sz val="22"/>
      <name val="Arial"/>
      <family val="2"/>
    </font>
    <font>
      <sz val="10"/>
      <color theme="1"/>
      <name val="Calibri"/>
      <family val="2"/>
      <scheme val="minor"/>
    </font>
    <font>
      <b/>
      <i/>
      <sz val="16"/>
      <color theme="1"/>
      <name val="Calibri"/>
      <family val="2"/>
      <scheme val="minor"/>
    </font>
    <font>
      <b/>
      <sz val="11"/>
      <color theme="2"/>
      <name val="Arial"/>
      <family val="2"/>
    </font>
    <font>
      <sz val="11"/>
      <name val="Arial"/>
      <family val="2"/>
    </font>
    <font>
      <b/>
      <i/>
      <sz val="11"/>
      <name val="Arial"/>
      <family val="2"/>
    </font>
    <font>
      <b/>
      <i/>
      <sz val="11"/>
      <color theme="1"/>
      <name val="Arial"/>
      <family val="2"/>
    </font>
    <font>
      <b/>
      <sz val="11"/>
      <name val="Arial"/>
      <family val="2"/>
    </font>
    <font>
      <b/>
      <sz val="11"/>
      <color theme="1"/>
      <name val="Arial"/>
      <family val="2"/>
    </font>
    <font>
      <sz val="11"/>
      <color theme="1" tint="4.9989318521683403E-2"/>
      <name val="Arial"/>
      <family val="2"/>
    </font>
    <font>
      <u/>
      <sz val="11"/>
      <color theme="10"/>
      <name val="Calibri"/>
      <family val="2"/>
      <scheme val="minor"/>
    </font>
    <font>
      <sz val="11"/>
      <color theme="2"/>
      <name val="Arial"/>
      <family val="2"/>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thin">
        <color theme="0"/>
      </bottom>
      <diagonal/>
    </border>
  </borders>
  <cellStyleXfs count="7">
    <xf numFmtId="0" fontId="0" fillId="0" borderId="0"/>
    <xf numFmtId="0" fontId="12"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39" fillId="0" borderId="0" applyNumberFormat="0" applyFill="0" applyBorder="0" applyAlignment="0" applyProtection="0"/>
  </cellStyleXfs>
  <cellXfs count="529">
    <xf numFmtId="0" fontId="0" fillId="0" borderId="0" xfId="0"/>
    <xf numFmtId="0" fontId="1" fillId="0" borderId="0" xfId="0" applyFont="1" applyBorder="1"/>
    <xf numFmtId="0" fontId="1" fillId="2" borderId="0" xfId="0" applyFont="1" applyFill="1" applyBorder="1" applyAlignment="1">
      <alignment horizontal="center" vertic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2"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1" fillId="0" borderId="0" xfId="0" applyFont="1"/>
    <xf numFmtId="0" fontId="14" fillId="0" borderId="0" xfId="0" applyFont="1"/>
    <xf numFmtId="0" fontId="13" fillId="0" borderId="1" xfId="0" applyFont="1" applyBorder="1" applyAlignment="1">
      <alignment vertical="center" wrapText="1" readingOrder="1"/>
    </xf>
    <xf numFmtId="0" fontId="13" fillId="0" borderId="1" xfId="0" applyFont="1" applyBorder="1" applyAlignment="1">
      <alignment horizontal="left" vertical="center" wrapText="1" readingOrder="1"/>
    </xf>
    <xf numFmtId="0" fontId="13" fillId="0" borderId="1" xfId="0" applyFont="1" applyBorder="1" applyAlignment="1">
      <alignment horizontal="center" vertical="center" wrapText="1" readingOrder="1"/>
    </xf>
    <xf numFmtId="0" fontId="11" fillId="0" borderId="1" xfId="0" applyFont="1" applyBorder="1" applyAlignment="1">
      <alignment horizontal="left" vertical="center" wrapText="1"/>
    </xf>
    <xf numFmtId="0" fontId="15" fillId="0" borderId="0" xfId="0" applyFont="1"/>
    <xf numFmtId="0" fontId="1" fillId="9"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wrapText="1"/>
    </xf>
    <xf numFmtId="0" fontId="8" fillId="0" borderId="1" xfId="0" applyFont="1" applyBorder="1" applyAlignment="1">
      <alignment horizontal="center"/>
    </xf>
    <xf numFmtId="0" fontId="5" fillId="0" borderId="1" xfId="0" applyFont="1" applyBorder="1" applyAlignment="1">
      <alignment horizontal="center"/>
    </xf>
    <xf numFmtId="16" fontId="5" fillId="0" borderId="1" xfId="0" applyNumberFormat="1" applyFont="1" applyBorder="1" applyAlignment="1">
      <alignment horizontal="center"/>
    </xf>
    <xf numFmtId="0" fontId="5" fillId="0" borderId="1" xfId="0" applyFont="1" applyBorder="1" applyAlignment="1">
      <alignment horizontal="left"/>
    </xf>
    <xf numFmtId="0" fontId="5" fillId="0" borderId="1" xfId="0" applyFont="1" applyFill="1" applyBorder="1" applyAlignment="1">
      <alignment vertical="center" wrapText="1"/>
    </xf>
    <xf numFmtId="0" fontId="13" fillId="0" borderId="1" xfId="0" applyFont="1" applyFill="1" applyBorder="1" applyAlignment="1">
      <alignment horizontal="center" vertical="center" wrapText="1" readingOrder="1"/>
    </xf>
    <xf numFmtId="0" fontId="11" fillId="0" borderId="1" xfId="0" applyFont="1" applyFill="1" applyBorder="1" applyAlignment="1">
      <alignment vertical="center" wrapText="1"/>
    </xf>
    <xf numFmtId="0" fontId="11" fillId="0" borderId="1" xfId="0" applyFont="1" applyFill="1" applyBorder="1" applyAlignment="1">
      <alignment vertical="top" wrapText="1"/>
    </xf>
    <xf numFmtId="0" fontId="5" fillId="0" borderId="5" xfId="0" applyFont="1" applyBorder="1" applyAlignment="1">
      <alignment vertical="center" wrapText="1"/>
    </xf>
    <xf numFmtId="0" fontId="2" fillId="0" borderId="0" xfId="0" applyFont="1"/>
    <xf numFmtId="43" fontId="1" fillId="0" borderId="0" xfId="3" applyFont="1" applyBorder="1"/>
    <xf numFmtId="0" fontId="11" fillId="0" borderId="0" xfId="0" applyFont="1" applyFill="1"/>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Border="1" applyAlignment="1">
      <alignment horizontal="center"/>
    </xf>
    <xf numFmtId="0" fontId="13" fillId="0" borderId="1" xfId="0" applyFont="1" applyBorder="1" applyAlignment="1">
      <alignment horizontal="center" vertical="center" wrapText="1" readingOrder="1"/>
    </xf>
    <xf numFmtId="0" fontId="13" fillId="0" borderId="2" xfId="0" applyFont="1" applyBorder="1" applyAlignment="1">
      <alignment horizontal="left" vertical="center" wrapText="1" readingOrder="1"/>
    </xf>
    <xf numFmtId="0" fontId="13" fillId="0" borderId="1" xfId="0" applyFont="1" applyBorder="1" applyAlignment="1">
      <alignment horizontal="center" vertical="center" wrapText="1" readingOrder="1"/>
    </xf>
    <xf numFmtId="0" fontId="2" fillId="0" borderId="0" xfId="0" applyFont="1" applyProtection="1">
      <protection locked="0"/>
    </xf>
    <xf numFmtId="0" fontId="4"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1" fillId="8" borderId="4" xfId="0" applyFont="1" applyFill="1" applyBorder="1" applyAlignment="1" applyProtection="1">
      <alignment horizontal="left" vertical="center" wrapText="1"/>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3" fillId="4" borderId="7" xfId="0" applyFont="1" applyFill="1" applyBorder="1" applyAlignment="1">
      <alignment horizontal="center" vertical="top" wrapText="1" readingOrder="1"/>
    </xf>
    <xf numFmtId="0" fontId="3" fillId="4" borderId="16"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11" fillId="0" borderId="2"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readingOrder="1"/>
    </xf>
    <xf numFmtId="0" fontId="12" fillId="0" borderId="1" xfId="0" applyFont="1" applyFill="1" applyBorder="1" applyAlignment="1">
      <alignment horizontal="left" vertical="center" wrapText="1" readingOrder="1"/>
    </xf>
    <xf numFmtId="0" fontId="12" fillId="0" borderId="1" xfId="0" applyFont="1" applyFill="1" applyBorder="1" applyAlignment="1">
      <alignment vertical="center" wrapText="1"/>
    </xf>
    <xf numFmtId="0" fontId="21" fillId="0" borderId="1" xfId="0" applyFont="1" applyFill="1" applyBorder="1" applyAlignment="1">
      <alignment vertical="center" wrapText="1"/>
    </xf>
    <xf numFmtId="0" fontId="11" fillId="0" borderId="1" xfId="0" applyFont="1" applyFill="1" applyBorder="1"/>
    <xf numFmtId="0" fontId="11" fillId="0" borderId="1" xfId="0" applyFont="1" applyFill="1" applyBorder="1" applyAlignment="1">
      <alignment horizontal="left" vertical="top" wrapText="1"/>
    </xf>
    <xf numFmtId="0" fontId="12" fillId="0" borderId="2" xfId="0" applyFont="1" applyFill="1" applyBorder="1" applyAlignment="1">
      <alignment horizontal="left" vertical="center" wrapText="1"/>
    </xf>
    <xf numFmtId="0" fontId="11" fillId="0" borderId="1" xfId="0" applyFont="1" applyFill="1" applyBorder="1" applyAlignment="1">
      <alignment horizontal="center"/>
    </xf>
    <xf numFmtId="0" fontId="4" fillId="0" borderId="18" xfId="0" applyFont="1" applyBorder="1" applyAlignment="1" applyProtection="1">
      <alignment horizontal="center" vertical="center"/>
      <protection locked="0"/>
    </xf>
    <xf numFmtId="0" fontId="24" fillId="8" borderId="8" xfId="0" applyFont="1" applyFill="1" applyBorder="1" applyAlignment="1" applyProtection="1">
      <alignment horizontal="left" vertical="center" wrapText="1"/>
      <protection locked="0"/>
    </xf>
    <xf numFmtId="0" fontId="1" fillId="8" borderId="8" xfId="0" applyFont="1" applyFill="1" applyBorder="1" applyAlignment="1" applyProtection="1">
      <alignment horizontal="left" vertical="center" wrapText="1"/>
      <protection locked="0"/>
    </xf>
    <xf numFmtId="0" fontId="11" fillId="0" borderId="2" xfId="0" applyFont="1" applyFill="1" applyBorder="1" applyAlignment="1">
      <alignment vertical="center" wrapText="1"/>
    </xf>
    <xf numFmtId="0" fontId="11" fillId="0" borderId="9" xfId="0" applyFont="1" applyFill="1" applyBorder="1" applyAlignment="1">
      <alignment horizontal="left" vertical="center" wrapText="1"/>
    </xf>
    <xf numFmtId="0" fontId="27" fillId="6" borderId="1" xfId="0" applyFont="1" applyFill="1" applyBorder="1" applyAlignment="1">
      <alignment horizontal="center" vertical="center"/>
    </xf>
    <xf numFmtId="0" fontId="26" fillId="7" borderId="1" xfId="0" applyFont="1" applyFill="1" applyBorder="1" applyAlignment="1">
      <alignment horizontal="center"/>
    </xf>
    <xf numFmtId="0" fontId="26" fillId="7" borderId="1" xfId="0" applyFont="1" applyFill="1" applyBorder="1" applyAlignment="1">
      <alignment vertical="center" wrapText="1"/>
    </xf>
    <xf numFmtId="0" fontId="28" fillId="3" borderId="13" xfId="0" applyFont="1" applyFill="1" applyBorder="1" applyAlignment="1">
      <alignment horizontal="center" vertical="center" wrapText="1"/>
    </xf>
    <xf numFmtId="0" fontId="28" fillId="3" borderId="10" xfId="0" applyFont="1" applyFill="1" applyBorder="1" applyAlignment="1">
      <alignment vertical="center" wrapText="1"/>
    </xf>
    <xf numFmtId="0" fontId="12" fillId="0" borderId="0" xfId="0" applyFont="1" applyAlignment="1">
      <alignment horizontal="left" vertical="center" wrapText="1"/>
    </xf>
    <xf numFmtId="0" fontId="12" fillId="2" borderId="0" xfId="0" applyFont="1" applyFill="1" applyAlignment="1">
      <alignment horizontal="left" vertical="center" wrapText="1"/>
    </xf>
    <xf numFmtId="0" fontId="28" fillId="3" borderId="13" xfId="0" applyFont="1" applyFill="1" applyBorder="1" applyAlignment="1">
      <alignment horizontal="center" vertical="center" textRotation="89" wrapText="1"/>
    </xf>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30" fillId="0" borderId="0" xfId="0" applyFont="1" applyAlignment="1">
      <alignment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9" fontId="1" fillId="10" borderId="1" xfId="0" applyNumberFormat="1" applyFont="1" applyFill="1" applyBorder="1" applyAlignment="1">
      <alignment horizontal="center" vertical="center" wrapText="1"/>
    </xf>
    <xf numFmtId="0" fontId="2" fillId="10" borderId="1" xfId="0" applyFont="1" applyFill="1" applyBorder="1" applyAlignment="1">
      <alignment horizontal="left" vertical="center" wrapText="1"/>
    </xf>
    <xf numFmtId="0" fontId="20" fillId="10" borderId="1" xfId="2" applyFont="1" applyFill="1" applyBorder="1" applyAlignment="1" applyProtection="1">
      <alignment horizontal="justify" vertical="center" wrapText="1"/>
    </xf>
    <xf numFmtId="0" fontId="20" fillId="10" borderId="1" xfId="2" applyFont="1" applyFill="1" applyBorder="1" applyAlignment="1" applyProtection="1">
      <alignment horizontal="center" vertical="center" wrapText="1"/>
    </xf>
    <xf numFmtId="0" fontId="1" fillId="11" borderId="3" xfId="0" applyFont="1" applyFill="1" applyBorder="1" applyAlignment="1">
      <alignment vertical="center" wrapText="1"/>
    </xf>
    <xf numFmtId="0" fontId="2" fillId="11" borderId="3"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2" fillId="11" borderId="3" xfId="0" applyFont="1" applyFill="1" applyBorder="1" applyAlignment="1">
      <alignment horizontal="left" vertical="center" wrapText="1"/>
    </xf>
    <xf numFmtId="0" fontId="1" fillId="11" borderId="3" xfId="0" applyFont="1" applyFill="1" applyBorder="1" applyAlignment="1">
      <alignment horizontal="center" vertical="center" wrapText="1"/>
    </xf>
    <xf numFmtId="0" fontId="1" fillId="11" borderId="1" xfId="0" applyFont="1" applyFill="1" applyBorder="1" applyAlignment="1">
      <alignment horizontal="left" vertical="center" wrapText="1"/>
    </xf>
    <xf numFmtId="9" fontId="1" fillId="11" borderId="1" xfId="0" applyNumberFormat="1" applyFont="1" applyFill="1" applyBorder="1" applyAlignment="1">
      <alignment horizontal="center" vertical="center" wrapText="1"/>
    </xf>
    <xf numFmtId="0" fontId="1" fillId="11" borderId="1" xfId="0" applyFont="1" applyFill="1" applyBorder="1"/>
    <xf numFmtId="0" fontId="1" fillId="11" borderId="1" xfId="0" applyFont="1" applyFill="1" applyBorder="1" applyAlignment="1">
      <alignment vertical="center" wrapText="1"/>
    </xf>
    <xf numFmtId="0" fontId="1" fillId="10"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9" fontId="1" fillId="12" borderId="1" xfId="0" applyNumberFormat="1" applyFont="1" applyFill="1" applyBorder="1" applyAlignment="1">
      <alignment horizontal="center" vertical="center" wrapText="1"/>
    </xf>
    <xf numFmtId="0" fontId="1" fillId="12" borderId="1" xfId="0" applyFont="1" applyFill="1" applyBorder="1"/>
    <xf numFmtId="0" fontId="1" fillId="12" borderId="1" xfId="0" applyFont="1" applyFill="1" applyBorder="1" applyAlignment="1">
      <alignment vertical="center" wrapText="1"/>
    </xf>
    <xf numFmtId="0" fontId="9" fillId="11" borderId="9" xfId="0" applyFont="1" applyFill="1" applyBorder="1" applyAlignment="1">
      <alignment vertical="center" wrapText="1"/>
    </xf>
    <xf numFmtId="0" fontId="1" fillId="11" borderId="9" xfId="0" applyFont="1" applyFill="1" applyBorder="1" applyAlignment="1">
      <alignment vertical="center" wrapText="1"/>
    </xf>
    <xf numFmtId="0" fontId="1"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2" fillId="11" borderId="1" xfId="0" applyFont="1" applyFill="1" applyBorder="1" applyAlignment="1" applyProtection="1">
      <alignment horizontal="center" vertical="top" wrapText="1"/>
      <protection hidden="1"/>
    </xf>
    <xf numFmtId="0" fontId="2" fillId="11" borderId="1" xfId="0" applyFont="1" applyFill="1" applyBorder="1" applyAlignment="1" applyProtection="1">
      <alignment vertical="center" wrapText="1"/>
      <protection hidden="1"/>
    </xf>
    <xf numFmtId="0" fontId="2" fillId="11" borderId="3" xfId="0" applyFont="1" applyFill="1" applyBorder="1" applyAlignment="1" applyProtection="1">
      <alignment horizontal="center" vertical="center" wrapText="1"/>
      <protection hidden="1"/>
    </xf>
    <xf numFmtId="0" fontId="1" fillId="11" borderId="2" xfId="0" applyFont="1" applyFill="1" applyBorder="1" applyAlignment="1">
      <alignment horizontal="center" vertical="center" wrapText="1"/>
    </xf>
    <xf numFmtId="0" fontId="1" fillId="11" borderId="2" xfId="0" applyFont="1" applyFill="1" applyBorder="1" applyAlignment="1">
      <alignment vertical="center" wrapText="1"/>
    </xf>
    <xf numFmtId="0" fontId="9" fillId="11" borderId="3" xfId="0" applyFont="1" applyFill="1" applyBorder="1" applyAlignment="1">
      <alignment vertical="center" wrapText="1"/>
    </xf>
    <xf numFmtId="0" fontId="2" fillId="11" borderId="2" xfId="0" applyFont="1" applyFill="1" applyBorder="1" applyAlignment="1" applyProtection="1">
      <alignment horizontal="center" vertical="center" wrapText="1"/>
      <protection hidden="1"/>
    </xf>
    <xf numFmtId="0" fontId="2" fillId="11" borderId="9" xfId="0" applyFont="1" applyFill="1" applyBorder="1" applyAlignment="1">
      <alignment horizontal="left" vertical="center" wrapText="1"/>
    </xf>
    <xf numFmtId="0" fontId="2" fillId="11" borderId="1" xfId="0" applyFont="1" applyFill="1" applyBorder="1" applyAlignment="1" applyProtection="1">
      <alignment horizontal="center" vertical="center" wrapText="1"/>
      <protection hidden="1"/>
    </xf>
    <xf numFmtId="0" fontId="1" fillId="13" borderId="3"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 fillId="13" borderId="1" xfId="0" applyFont="1" applyFill="1" applyBorder="1"/>
    <xf numFmtId="0" fontId="1" fillId="13" borderId="1" xfId="0" applyFont="1" applyFill="1" applyBorder="1" applyAlignment="1">
      <alignment vertical="center" wrapText="1"/>
    </xf>
    <xf numFmtId="0" fontId="0" fillId="13" borderId="1" xfId="0" applyFill="1" applyBorder="1"/>
    <xf numFmtId="0" fontId="2" fillId="13" borderId="1" xfId="0" applyFont="1" applyFill="1" applyBorder="1"/>
    <xf numFmtId="0" fontId="2" fillId="13" borderId="14"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xf numFmtId="0" fontId="1" fillId="14" borderId="1" xfId="0" applyFont="1" applyFill="1" applyBorder="1" applyAlignment="1">
      <alignment vertical="center" wrapText="1"/>
    </xf>
    <xf numFmtId="0" fontId="2" fillId="14" borderId="1" xfId="0" applyFont="1" applyFill="1" applyBorder="1" applyAlignment="1">
      <alignment vertical="top" wrapText="1"/>
    </xf>
    <xf numFmtId="0" fontId="1" fillId="14" borderId="1" xfId="0" applyFont="1" applyFill="1" applyBorder="1" applyAlignment="1">
      <alignment horizontal="left" vertical="center" wrapText="1"/>
    </xf>
    <xf numFmtId="0" fontId="20" fillId="14" borderId="1" xfId="2" applyFont="1" applyFill="1" applyBorder="1" applyAlignment="1" applyProtection="1">
      <alignment horizontal="justify" vertical="center" wrapText="1"/>
    </xf>
    <xf numFmtId="0" fontId="0" fillId="14" borderId="1" xfId="0" applyFill="1" applyBorder="1"/>
    <xf numFmtId="0" fontId="0" fillId="11" borderId="1" xfId="0" applyFill="1" applyBorder="1"/>
    <xf numFmtId="0" fontId="2" fillId="13" borderId="3"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13" borderId="3" xfId="0" applyFont="1" applyFill="1" applyBorder="1"/>
    <xf numFmtId="0" fontId="1" fillId="13" borderId="3" xfId="0" applyFont="1" applyFill="1" applyBorder="1" applyAlignment="1">
      <alignment vertical="center" wrapText="1"/>
    </xf>
    <xf numFmtId="0" fontId="1" fillId="13" borderId="3" xfId="0" applyFont="1" applyFill="1" applyBorder="1" applyAlignment="1">
      <alignment vertical="top" wrapText="1"/>
    </xf>
    <xf numFmtId="0" fontId="1" fillId="13" borderId="5" xfId="0" applyFont="1" applyFill="1" applyBorder="1" applyAlignment="1">
      <alignment horizontal="left" vertical="center" wrapText="1"/>
    </xf>
    <xf numFmtId="0" fontId="2" fillId="13" borderId="1" xfId="0" applyFont="1" applyFill="1" applyBorder="1" applyAlignment="1">
      <alignment vertical="center" wrapText="1"/>
    </xf>
    <xf numFmtId="0" fontId="1" fillId="13" borderId="2" xfId="0" applyFont="1" applyFill="1" applyBorder="1"/>
    <xf numFmtId="0" fontId="2" fillId="13" borderId="2" xfId="0" applyFont="1" applyFill="1" applyBorder="1" applyAlignment="1">
      <alignment horizontal="left" vertical="center" wrapText="1"/>
    </xf>
    <xf numFmtId="0" fontId="17" fillId="13" borderId="1" xfId="0" applyFont="1" applyFill="1" applyBorder="1" applyAlignment="1" applyProtection="1">
      <alignment horizontal="center" vertical="center" wrapText="1"/>
      <protection hidden="1"/>
    </xf>
    <xf numFmtId="0" fontId="17" fillId="13" borderId="1" xfId="0" applyFont="1" applyFill="1" applyBorder="1" applyAlignment="1">
      <alignment vertical="center" wrapText="1"/>
    </xf>
    <xf numFmtId="0" fontId="17" fillId="13" borderId="7" xfId="0" applyFont="1" applyFill="1" applyBorder="1" applyAlignment="1" applyProtection="1">
      <alignment horizontal="center" vertical="center" wrapText="1"/>
      <protection hidden="1"/>
    </xf>
    <xf numFmtId="0" fontId="1" fillId="13" borderId="0" xfId="0" applyFont="1" applyFill="1" applyBorder="1"/>
    <xf numFmtId="0" fontId="2" fillId="13" borderId="9" xfId="0" applyFont="1" applyFill="1" applyBorder="1" applyAlignment="1">
      <alignment horizontal="left" vertical="center" wrapText="1"/>
    </xf>
    <xf numFmtId="0" fontId="1" fillId="13" borderId="2" xfId="0" applyFont="1" applyFill="1" applyBorder="1" applyAlignment="1">
      <alignment horizontal="center" vertical="center" wrapText="1"/>
    </xf>
    <xf numFmtId="0" fontId="1" fillId="13" borderId="2" xfId="0" applyFont="1" applyFill="1" applyBorder="1" applyAlignment="1">
      <alignment vertical="center" wrapText="1"/>
    </xf>
    <xf numFmtId="9" fontId="1" fillId="11" borderId="2"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9" fontId="0" fillId="13" borderId="1" xfId="0" applyNumberFormat="1" applyFill="1" applyBorder="1"/>
    <xf numFmtId="9" fontId="1" fillId="14" borderId="1" xfId="0" applyNumberFormat="1" applyFont="1" applyFill="1" applyBorder="1" applyAlignment="1">
      <alignment horizontal="center" vertical="center" wrapText="1"/>
    </xf>
    <xf numFmtId="164" fontId="1" fillId="13" borderId="1" xfId="0" applyNumberFormat="1" applyFont="1" applyFill="1" applyBorder="1" applyAlignment="1">
      <alignment horizontal="center" vertical="center" wrapText="1"/>
    </xf>
    <xf numFmtId="9" fontId="1" fillId="13" borderId="2"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0" borderId="0" xfId="0" applyFont="1" applyAlignment="1">
      <alignment wrapText="1"/>
    </xf>
    <xf numFmtId="0" fontId="12" fillId="10" borderId="1" xfId="0" applyFont="1" applyFill="1" applyBorder="1" applyAlignment="1">
      <alignment horizontal="center" vertical="center" wrapText="1"/>
    </xf>
    <xf numFmtId="9" fontId="12" fillId="10"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7" fillId="10" borderId="1" xfId="0" applyFont="1" applyFill="1" applyBorder="1" applyAlignment="1">
      <alignment horizontal="left" vertical="center" wrapText="1"/>
    </xf>
    <xf numFmtId="14" fontId="12" fillId="14" borderId="1" xfId="0" applyNumberFormat="1" applyFont="1" applyFill="1" applyBorder="1" applyAlignment="1">
      <alignment horizontal="center" vertical="center" wrapText="1"/>
    </xf>
    <xf numFmtId="9" fontId="12" fillId="14" borderId="1" xfId="0" applyNumberFormat="1" applyFont="1" applyFill="1" applyBorder="1" applyAlignment="1">
      <alignment horizontal="center" vertical="center" wrapText="1"/>
    </xf>
    <xf numFmtId="0" fontId="0" fillId="10" borderId="1" xfId="0" applyFill="1" applyBorder="1"/>
    <xf numFmtId="14" fontId="12" fillId="12" borderId="1" xfId="0" applyNumberFormat="1" applyFont="1" applyFill="1" applyBorder="1" applyAlignment="1">
      <alignment horizontal="center" vertical="center" wrapText="1"/>
    </xf>
    <xf numFmtId="0" fontId="0" fillId="12" borderId="1" xfId="0" applyFill="1" applyBorder="1"/>
    <xf numFmtId="14" fontId="12" fillId="13" borderId="3" xfId="0" applyNumberFormat="1" applyFont="1" applyFill="1" applyBorder="1" applyAlignment="1">
      <alignment horizontal="center" vertical="center" wrapText="1"/>
    </xf>
    <xf numFmtId="0" fontId="12" fillId="13" borderId="3"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12" fillId="10" borderId="1" xfId="0" applyFont="1" applyFill="1" applyBorder="1" applyAlignment="1">
      <alignment vertical="center" wrapText="1"/>
    </xf>
    <xf numFmtId="0" fontId="2" fillId="12" borderId="1" xfId="0" applyFont="1" applyFill="1" applyBorder="1" applyAlignment="1">
      <alignment horizontal="center" vertical="center" wrapText="1"/>
    </xf>
    <xf numFmtId="14" fontId="12" fillId="11" borderId="3" xfId="0" applyNumberFormat="1" applyFont="1" applyFill="1" applyBorder="1" applyAlignment="1">
      <alignment horizontal="center" vertical="center" wrapText="1"/>
    </xf>
    <xf numFmtId="0" fontId="12" fillId="11" borderId="3" xfId="0" applyFont="1" applyFill="1" applyBorder="1" applyAlignment="1">
      <alignment horizontal="center" vertical="center" wrapText="1"/>
    </xf>
    <xf numFmtId="0" fontId="0" fillId="11" borderId="3" xfId="0" applyFill="1" applyBorder="1"/>
    <xf numFmtId="14" fontId="12" fillId="11"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wrapText="1"/>
    </xf>
    <xf numFmtId="0" fontId="0" fillId="11" borderId="2" xfId="0" applyFill="1" applyBorder="1"/>
    <xf numFmtId="0" fontId="2" fillId="15"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applyFont="1" applyFill="1" applyBorder="1"/>
    <xf numFmtId="0" fontId="1" fillId="15" borderId="1" xfId="0" applyFont="1" applyFill="1" applyBorder="1" applyAlignment="1">
      <alignment vertical="center" wrapText="1"/>
    </xf>
    <xf numFmtId="14" fontId="12" fillId="15" borderId="1" xfId="0"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15" borderId="1" xfId="0" applyFill="1" applyBorder="1"/>
    <xf numFmtId="9" fontId="1" fillId="15" borderId="1" xfId="0" applyNumberFormat="1"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5" borderId="1" xfId="0" applyFont="1" applyFill="1" applyBorder="1" applyAlignment="1">
      <alignment horizontal="left" vertical="center"/>
    </xf>
    <xf numFmtId="0" fontId="1" fillId="13" borderId="2" xfId="0" applyFont="1" applyFill="1" applyBorder="1" applyAlignment="1">
      <alignment horizontal="left" vertical="center" wrapText="1"/>
    </xf>
    <xf numFmtId="14" fontId="12" fillId="13" borderId="2" xfId="0" applyNumberFormat="1" applyFont="1" applyFill="1" applyBorder="1" applyAlignment="1">
      <alignment horizontal="center" vertical="center" wrapText="1"/>
    </xf>
    <xf numFmtId="0" fontId="12" fillId="13" borderId="2" xfId="0" applyFont="1" applyFill="1" applyBorder="1" applyAlignment="1">
      <alignment horizontal="center" vertical="center" wrapText="1"/>
    </xf>
    <xf numFmtId="0" fontId="0" fillId="13" borderId="2" xfId="0" applyFill="1" applyBorder="1"/>
    <xf numFmtId="0" fontId="28" fillId="3" borderId="11" xfId="0" applyFont="1" applyFill="1" applyBorder="1" applyAlignment="1">
      <alignment vertical="center" wrapText="1"/>
    </xf>
    <xf numFmtId="0" fontId="28" fillId="3" borderId="12" xfId="0" applyFont="1" applyFill="1" applyBorder="1" applyAlignment="1">
      <alignment vertical="center" wrapText="1"/>
    </xf>
    <xf numFmtId="0" fontId="28" fillId="3" borderId="13" xfId="0" applyFont="1" applyFill="1" applyBorder="1" applyAlignment="1">
      <alignment vertical="center" wrapText="1"/>
    </xf>
    <xf numFmtId="0" fontId="1" fillId="10" borderId="1" xfId="0" applyFont="1" applyFill="1" applyBorder="1" applyAlignment="1">
      <alignment horizontal="center" vertical="center" wrapText="1"/>
    </xf>
    <xf numFmtId="0" fontId="13" fillId="0" borderId="3" xfId="0" applyFont="1" applyFill="1" applyBorder="1" applyAlignment="1">
      <alignment vertical="center" wrapText="1"/>
    </xf>
    <xf numFmtId="14" fontId="8" fillId="0" borderId="1" xfId="0" applyNumberFormat="1" applyFont="1" applyBorder="1" applyAlignment="1">
      <alignment horizontal="center" wrapText="1"/>
    </xf>
    <xf numFmtId="0" fontId="1" fillId="15"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28" fillId="3" borderId="10" xfId="0" applyFont="1" applyFill="1" applyBorder="1" applyAlignment="1">
      <alignment horizontal="center" vertical="center" wrapText="1"/>
    </xf>
    <xf numFmtId="9" fontId="1" fillId="0" borderId="0" xfId="0" applyNumberFormat="1" applyFont="1" applyBorder="1"/>
    <xf numFmtId="0" fontId="0" fillId="13" borderId="1" xfId="0" applyFont="1" applyFill="1" applyBorder="1"/>
    <xf numFmtId="0" fontId="2" fillId="13" borderId="1"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10" fillId="13" borderId="1" xfId="0" applyFont="1" applyFill="1" applyBorder="1"/>
    <xf numFmtId="0" fontId="10" fillId="0" borderId="0" xfId="0" applyFont="1" applyAlignment="1">
      <alignment wrapText="1"/>
    </xf>
    <xf numFmtId="0" fontId="32" fillId="3" borderId="10" xfId="0" applyFont="1" applyFill="1" applyBorder="1" applyAlignment="1">
      <alignment vertical="center" wrapText="1"/>
    </xf>
    <xf numFmtId="0" fontId="32" fillId="3" borderId="10" xfId="0" applyFont="1" applyFill="1" applyBorder="1" applyAlignment="1">
      <alignment horizontal="center" vertical="center" wrapText="1"/>
    </xf>
    <xf numFmtId="0" fontId="32" fillId="3" borderId="13" xfId="0" applyFont="1" applyFill="1" applyBorder="1" applyAlignment="1">
      <alignment horizontal="center" vertical="center" wrapText="1"/>
    </xf>
    <xf numFmtId="9" fontId="33" fillId="10" borderId="1" xfId="0" applyNumberFormat="1" applyFont="1" applyFill="1" applyBorder="1" applyAlignment="1">
      <alignment horizontal="center" vertical="center" wrapText="1"/>
    </xf>
    <xf numFmtId="9" fontId="33" fillId="12" borderId="1" xfId="0" applyNumberFormat="1" applyFont="1" applyFill="1" applyBorder="1" applyAlignment="1">
      <alignment horizontal="center" vertical="center" wrapText="1"/>
    </xf>
    <xf numFmtId="0" fontId="33" fillId="12" borderId="1" xfId="0"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3" borderId="1" xfId="0" applyNumberFormat="1" applyFont="1" applyFill="1" applyBorder="1" applyAlignment="1">
      <alignment horizontal="center" vertical="center" wrapText="1"/>
    </xf>
    <xf numFmtId="9" fontId="33" fillId="14" borderId="1" xfId="0" applyNumberFormat="1" applyFont="1" applyFill="1" applyBorder="1" applyAlignment="1">
      <alignment horizontal="center" vertical="center" wrapText="1"/>
    </xf>
    <xf numFmtId="9" fontId="33" fillId="13" borderId="3" xfId="0" applyNumberFormat="1"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3" fillId="0" borderId="0" xfId="0" applyFont="1" applyAlignment="1">
      <alignment wrapText="1"/>
    </xf>
    <xf numFmtId="9" fontId="10" fillId="13" borderId="1" xfId="0" applyNumberFormat="1" applyFont="1" applyFill="1" applyBorder="1"/>
    <xf numFmtId="0" fontId="32" fillId="3" borderId="11" xfId="0" applyFont="1" applyFill="1" applyBorder="1" applyAlignment="1">
      <alignment vertical="center" wrapText="1"/>
    </xf>
    <xf numFmtId="0" fontId="32" fillId="3" borderId="12" xfId="0" applyFont="1" applyFill="1" applyBorder="1" applyAlignment="1">
      <alignment vertical="center" wrapText="1"/>
    </xf>
    <xf numFmtId="0" fontId="32" fillId="3" borderId="13" xfId="0" applyFont="1" applyFill="1" applyBorder="1" applyAlignment="1">
      <alignment vertical="center" wrapText="1"/>
    </xf>
    <xf numFmtId="0" fontId="32" fillId="3" borderId="13" xfId="0" applyFont="1" applyFill="1" applyBorder="1" applyAlignment="1">
      <alignment horizontal="center" vertical="center" textRotation="89" wrapText="1"/>
    </xf>
    <xf numFmtId="0" fontId="33" fillId="10" borderId="1" xfId="0" applyFont="1" applyFill="1" applyBorder="1" applyAlignment="1">
      <alignment horizontal="left" vertical="center" wrapText="1"/>
    </xf>
    <xf numFmtId="0" fontId="10" fillId="10" borderId="1" xfId="0" applyFont="1" applyFill="1" applyBorder="1" applyAlignment="1">
      <alignment horizontal="left" vertical="center" wrapText="1"/>
    </xf>
    <xf numFmtId="0" fontId="33" fillId="10" borderId="1" xfId="0" applyFont="1" applyFill="1" applyBorder="1" applyAlignment="1">
      <alignment vertical="center" wrapText="1"/>
    </xf>
    <xf numFmtId="0" fontId="33" fillId="10" borderId="1" xfId="0" applyFont="1" applyFill="1" applyBorder="1" applyAlignment="1">
      <alignment horizontal="center" vertical="center" wrapText="1"/>
    </xf>
    <xf numFmtId="0" fontId="38" fillId="10" borderId="1" xfId="0" applyFont="1" applyFill="1" applyBorder="1" applyAlignment="1">
      <alignment horizontal="left" vertical="center" wrapText="1"/>
    </xf>
    <xf numFmtId="14" fontId="33" fillId="10" borderId="1" xfId="0" applyNumberFormat="1" applyFont="1" applyFill="1" applyBorder="1" applyAlignment="1">
      <alignment horizontal="center" vertical="center" wrapText="1"/>
    </xf>
    <xf numFmtId="0" fontId="33" fillId="10" borderId="1" xfId="2" applyFont="1" applyFill="1" applyBorder="1" applyAlignment="1" applyProtection="1">
      <alignment horizontal="justify" vertical="center" wrapText="1"/>
    </xf>
    <xf numFmtId="0" fontId="33" fillId="10" borderId="1" xfId="2" applyFont="1" applyFill="1" applyBorder="1" applyAlignment="1" applyProtection="1">
      <alignment horizontal="center" vertical="center" wrapText="1"/>
    </xf>
    <xf numFmtId="0" fontId="10" fillId="12" borderId="1" xfId="0" applyFont="1" applyFill="1" applyBorder="1" applyAlignment="1">
      <alignment horizontal="left"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33" fillId="12" borderId="1" xfId="0" applyFont="1" applyFill="1" applyBorder="1" applyAlignment="1">
      <alignment vertical="center" wrapText="1"/>
    </xf>
    <xf numFmtId="14" fontId="33" fillId="12" borderId="1" xfId="0" applyNumberFormat="1" applyFont="1" applyFill="1" applyBorder="1" applyAlignment="1">
      <alignment horizontal="center" vertical="center" wrapText="1"/>
    </xf>
    <xf numFmtId="0" fontId="10" fillId="12" borderId="1" xfId="0" applyFont="1" applyFill="1" applyBorder="1" applyAlignment="1">
      <alignment horizontal="left" vertical="center"/>
    </xf>
    <xf numFmtId="0" fontId="33" fillId="12" borderId="1" xfId="0" applyFont="1" applyFill="1" applyBorder="1"/>
    <xf numFmtId="0" fontId="10" fillId="11" borderId="3" xfId="0" applyFont="1" applyFill="1" applyBorder="1" applyAlignment="1">
      <alignment horizontal="left" vertical="center" wrapText="1"/>
    </xf>
    <xf numFmtId="0" fontId="10" fillId="11" borderId="9" xfId="0" applyFont="1" applyFill="1" applyBorder="1" applyAlignment="1">
      <alignment vertical="center" wrapText="1"/>
    </xf>
    <xf numFmtId="0" fontId="33" fillId="11" borderId="9" xfId="0" applyFont="1" applyFill="1" applyBorder="1" applyAlignment="1">
      <alignment vertical="center" wrapText="1"/>
    </xf>
    <xf numFmtId="0" fontId="33" fillId="11" borderId="3" xfId="0" applyFont="1" applyFill="1" applyBorder="1" applyAlignment="1">
      <alignment horizontal="left" vertical="center" wrapText="1"/>
    </xf>
    <xf numFmtId="0" fontId="33" fillId="11" borderId="3" xfId="0" applyFont="1" applyFill="1" applyBorder="1" applyAlignment="1">
      <alignment horizontal="center" vertical="center" wrapText="1"/>
    </xf>
    <xf numFmtId="0" fontId="33" fillId="11" borderId="3" xfId="0" applyFont="1" applyFill="1" applyBorder="1" applyAlignment="1">
      <alignment vertical="center" wrapText="1"/>
    </xf>
    <xf numFmtId="14" fontId="33" fillId="11" borderId="3" xfId="0" applyNumberFormat="1" applyFont="1" applyFill="1" applyBorder="1" applyAlignment="1">
      <alignment horizontal="center" vertical="center" wrapText="1"/>
    </xf>
    <xf numFmtId="0" fontId="10" fillId="11" borderId="1" xfId="0" applyFont="1" applyFill="1" applyBorder="1" applyAlignment="1">
      <alignment horizontal="left" vertical="center" wrapText="1"/>
    </xf>
    <xf numFmtId="0" fontId="33" fillId="11" borderId="1" xfId="0" applyFont="1" applyFill="1" applyBorder="1" applyAlignment="1">
      <alignment horizontal="left" vertical="center" wrapText="1"/>
    </xf>
    <xf numFmtId="0" fontId="33" fillId="11" borderId="1" xfId="0" applyFont="1" applyFill="1" applyBorder="1" applyAlignment="1">
      <alignment horizontal="center" vertical="center" wrapText="1"/>
    </xf>
    <xf numFmtId="0" fontId="33" fillId="11" borderId="1" xfId="0" applyFont="1" applyFill="1" applyBorder="1" applyAlignment="1">
      <alignment vertical="center" wrapText="1"/>
    </xf>
    <xf numFmtId="14" fontId="33" fillId="11" borderId="1" xfId="0" applyNumberFormat="1" applyFont="1" applyFill="1" applyBorder="1" applyAlignment="1">
      <alignment horizontal="center" vertical="center" wrapText="1"/>
    </xf>
    <xf numFmtId="0" fontId="10" fillId="11" borderId="3" xfId="0" applyFont="1" applyFill="1" applyBorder="1" applyAlignment="1">
      <alignment horizontal="center" vertical="center" wrapText="1"/>
    </xf>
    <xf numFmtId="0" fontId="33" fillId="11" borderId="1" xfId="0" applyFont="1" applyFill="1" applyBorder="1"/>
    <xf numFmtId="9" fontId="33" fillId="11" borderId="1"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xf>
    <xf numFmtId="0" fontId="10" fillId="11" borderId="1" xfId="0" applyFont="1" applyFill="1" applyBorder="1" applyAlignment="1" applyProtection="1">
      <alignment horizontal="center" vertical="top" wrapText="1"/>
      <protection hidden="1"/>
    </xf>
    <xf numFmtId="0" fontId="10" fillId="11" borderId="1" xfId="0" applyFont="1" applyFill="1" applyBorder="1" applyAlignment="1" applyProtection="1">
      <alignment vertical="center" wrapText="1"/>
      <protection hidden="1"/>
    </xf>
    <xf numFmtId="0" fontId="10" fillId="11" borderId="3" xfId="0" applyFont="1" applyFill="1" applyBorder="1" applyAlignment="1" applyProtection="1">
      <alignment horizontal="center" vertical="center" wrapText="1"/>
      <protection hidden="1"/>
    </xf>
    <xf numFmtId="0" fontId="33" fillId="11" borderId="2" xfId="0" applyFont="1" applyFill="1" applyBorder="1" applyAlignment="1">
      <alignment horizontal="center" vertical="center" wrapText="1"/>
    </xf>
    <xf numFmtId="9" fontId="33" fillId="11" borderId="2" xfId="0" applyNumberFormat="1" applyFont="1" applyFill="1" applyBorder="1" applyAlignment="1">
      <alignment horizontal="center" vertical="center" wrapText="1"/>
    </xf>
    <xf numFmtId="0" fontId="33" fillId="11" borderId="2" xfId="0" applyFont="1" applyFill="1" applyBorder="1" applyAlignment="1">
      <alignment vertical="center" wrapText="1"/>
    </xf>
    <xf numFmtId="0" fontId="10" fillId="11" borderId="3" xfId="0" applyFont="1" applyFill="1" applyBorder="1" applyAlignment="1">
      <alignment vertical="center" wrapText="1"/>
    </xf>
    <xf numFmtId="0" fontId="10" fillId="11" borderId="2" xfId="0" applyFont="1" applyFill="1" applyBorder="1" applyAlignment="1" applyProtection="1">
      <alignment horizontal="center" vertical="center" wrapText="1"/>
      <protection hidden="1"/>
    </xf>
    <xf numFmtId="0" fontId="10" fillId="11" borderId="9" xfId="0" applyFont="1" applyFill="1" applyBorder="1" applyAlignment="1">
      <alignment horizontal="left" vertical="center" wrapText="1"/>
    </xf>
    <xf numFmtId="0" fontId="10" fillId="11" borderId="1" xfId="0" applyFont="1" applyFill="1" applyBorder="1" applyAlignment="1" applyProtection="1">
      <alignment horizontal="center" vertical="center" wrapText="1"/>
      <protection hidden="1"/>
    </xf>
    <xf numFmtId="14" fontId="33" fillId="11" borderId="2" xfId="0" applyNumberFormat="1" applyFont="1" applyFill="1" applyBorder="1" applyAlignment="1">
      <alignment horizontal="center" vertical="center" wrapText="1"/>
    </xf>
    <xf numFmtId="0" fontId="10" fillId="13" borderId="1" xfId="0" applyFont="1" applyFill="1" applyBorder="1" applyAlignment="1">
      <alignment horizontal="left" vertical="center" wrapText="1"/>
    </xf>
    <xf numFmtId="0" fontId="33" fillId="13" borderId="1" xfId="0" applyFont="1" applyFill="1" applyBorder="1" applyAlignment="1">
      <alignment horizontal="center" vertical="center" wrapText="1"/>
    </xf>
    <xf numFmtId="0" fontId="33" fillId="13" borderId="1" xfId="0" applyFont="1" applyFill="1" applyBorder="1"/>
    <xf numFmtId="0" fontId="33" fillId="13" borderId="1" xfId="0" applyFont="1" applyFill="1" applyBorder="1" applyAlignment="1">
      <alignment vertical="center" wrapText="1"/>
    </xf>
    <xf numFmtId="14" fontId="33" fillId="13" borderId="1" xfId="0" applyNumberFormat="1" applyFont="1" applyFill="1" applyBorder="1" applyAlignment="1">
      <alignment horizontal="center" vertical="center" wrapText="1"/>
    </xf>
    <xf numFmtId="0" fontId="10" fillId="14" borderId="1" xfId="0" applyFont="1" applyFill="1" applyBorder="1" applyAlignment="1">
      <alignment horizontal="left" vertical="center" wrapText="1"/>
    </xf>
    <xf numFmtId="0" fontId="33" fillId="14" borderId="1"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33" fillId="14" borderId="1" xfId="0" applyFont="1" applyFill="1" applyBorder="1"/>
    <xf numFmtId="0" fontId="33" fillId="14" borderId="1" xfId="0" applyFont="1" applyFill="1" applyBorder="1" applyAlignment="1">
      <alignment vertical="center" wrapText="1"/>
    </xf>
    <xf numFmtId="14" fontId="33" fillId="14" borderId="1" xfId="0" applyNumberFormat="1" applyFont="1" applyFill="1" applyBorder="1" applyAlignment="1">
      <alignment horizontal="center" vertical="center" wrapText="1"/>
    </xf>
    <xf numFmtId="0" fontId="33" fillId="14" borderId="1" xfId="2" applyFont="1" applyFill="1" applyBorder="1" applyAlignment="1" applyProtection="1">
      <alignment horizontal="justify" vertical="center" wrapText="1"/>
    </xf>
    <xf numFmtId="0" fontId="10" fillId="13" borderId="3" xfId="0" applyFont="1" applyFill="1" applyBorder="1" applyAlignment="1">
      <alignment horizontal="left" vertical="center" wrapText="1"/>
    </xf>
    <xf numFmtId="0" fontId="33" fillId="13" borderId="6" xfId="0" applyFont="1" applyFill="1" applyBorder="1" applyAlignment="1">
      <alignment horizontal="left" vertical="center" wrapText="1"/>
    </xf>
    <xf numFmtId="0" fontId="33" fillId="13" borderId="3" xfId="0" applyFont="1" applyFill="1" applyBorder="1" applyAlignment="1">
      <alignment horizontal="center" vertical="center" wrapText="1"/>
    </xf>
    <xf numFmtId="0" fontId="33" fillId="13" borderId="3" xfId="0" applyFont="1" applyFill="1" applyBorder="1"/>
    <xf numFmtId="0" fontId="33" fillId="13" borderId="3" xfId="0" applyFont="1" applyFill="1" applyBorder="1" applyAlignment="1">
      <alignment vertical="center" wrapText="1"/>
    </xf>
    <xf numFmtId="14" fontId="33" fillId="13" borderId="3" xfId="0" applyNumberFormat="1" applyFont="1" applyFill="1" applyBorder="1" applyAlignment="1">
      <alignment horizontal="center" vertical="center" wrapText="1"/>
    </xf>
    <xf numFmtId="0" fontId="33" fillId="13" borderId="5" xfId="0" applyFont="1" applyFill="1" applyBorder="1" applyAlignment="1">
      <alignment horizontal="left" vertical="center" wrapText="1"/>
    </xf>
    <xf numFmtId="0" fontId="10" fillId="13" borderId="1" xfId="0" applyFont="1" applyFill="1" applyBorder="1" applyAlignment="1">
      <alignment vertical="center" wrapText="1"/>
    </xf>
    <xf numFmtId="0" fontId="10" fillId="13" borderId="2" xfId="0" applyFont="1" applyFill="1" applyBorder="1" applyAlignment="1">
      <alignment horizontal="center" vertical="center" wrapText="1"/>
    </xf>
    <xf numFmtId="0" fontId="10" fillId="13" borderId="14" xfId="0" applyFont="1" applyFill="1" applyBorder="1" applyAlignment="1">
      <alignment horizontal="left" vertical="center" wrapText="1"/>
    </xf>
    <xf numFmtId="0" fontId="33" fillId="13" borderId="2" xfId="0" applyFont="1" applyFill="1" applyBorder="1"/>
    <xf numFmtId="0" fontId="10" fillId="13" borderId="2" xfId="0" applyFont="1" applyFill="1" applyBorder="1" applyAlignment="1">
      <alignment horizontal="left" vertical="center" wrapText="1"/>
    </xf>
    <xf numFmtId="0" fontId="38" fillId="13" borderId="1" xfId="0" applyFont="1" applyFill="1" applyBorder="1" applyAlignment="1">
      <alignment vertical="center" wrapText="1"/>
    </xf>
    <xf numFmtId="0" fontId="38" fillId="13" borderId="7" xfId="0" applyFont="1" applyFill="1" applyBorder="1" applyAlignment="1" applyProtection="1">
      <alignment horizontal="center" vertical="center" wrapText="1"/>
      <protection hidden="1"/>
    </xf>
    <xf numFmtId="164" fontId="33" fillId="13" borderId="1" xfId="0" applyNumberFormat="1" applyFont="1" applyFill="1" applyBorder="1" applyAlignment="1">
      <alignment horizontal="center" vertical="center" wrapText="1"/>
    </xf>
    <xf numFmtId="0" fontId="38" fillId="13" borderId="1" xfId="0" applyFont="1" applyFill="1" applyBorder="1" applyAlignment="1" applyProtection="1">
      <alignment horizontal="center" vertical="center" wrapText="1"/>
      <protection hidden="1"/>
    </xf>
    <xf numFmtId="0" fontId="33" fillId="13" borderId="0" xfId="0" applyFont="1" applyFill="1" applyBorder="1"/>
    <xf numFmtId="0" fontId="33" fillId="13" borderId="2"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2" xfId="0" applyFont="1" applyFill="1" applyBorder="1" applyAlignment="1">
      <alignment horizontal="center" vertical="center" wrapText="1"/>
    </xf>
    <xf numFmtId="9" fontId="33" fillId="13" borderId="2" xfId="0" applyNumberFormat="1" applyFont="1" applyFill="1" applyBorder="1" applyAlignment="1">
      <alignment horizontal="center" vertical="center" wrapText="1"/>
    </xf>
    <xf numFmtId="0" fontId="33" fillId="13" borderId="2" xfId="0" applyFont="1" applyFill="1" applyBorder="1" applyAlignment="1">
      <alignment vertical="center" wrapText="1"/>
    </xf>
    <xf numFmtId="14" fontId="33" fillId="13" borderId="2" xfId="0" applyNumberFormat="1"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center" vertical="center" wrapText="1"/>
    </xf>
    <xf numFmtId="0" fontId="33" fillId="15" borderId="1" xfId="0" applyFont="1" applyFill="1" applyBorder="1"/>
    <xf numFmtId="0" fontId="10" fillId="15" borderId="1" xfId="0" applyFont="1" applyFill="1" applyBorder="1" applyAlignment="1">
      <alignment horizontal="center" vertical="center" wrapText="1"/>
    </xf>
    <xf numFmtId="0" fontId="33" fillId="15" borderId="1" xfId="0" applyFont="1" applyFill="1" applyBorder="1" applyAlignment="1">
      <alignment vertical="center" wrapText="1"/>
    </xf>
    <xf numFmtId="14" fontId="33" fillId="15" borderId="1" xfId="0" applyNumberFormat="1" applyFont="1" applyFill="1" applyBorder="1" applyAlignment="1">
      <alignment horizontal="center" vertical="center" wrapText="1"/>
    </xf>
    <xf numFmtId="0" fontId="33" fillId="15" borderId="1" xfId="0" applyFont="1" applyFill="1" applyBorder="1" applyAlignment="1">
      <alignment horizontal="left" vertical="center"/>
    </xf>
    <xf numFmtId="0" fontId="33" fillId="0" borderId="0" xfId="0" applyFont="1" applyBorder="1"/>
    <xf numFmtId="0" fontId="33" fillId="0" borderId="0" xfId="0" applyFont="1" applyBorder="1" applyAlignment="1">
      <alignment horizontal="left"/>
    </xf>
    <xf numFmtId="0" fontId="33" fillId="0" borderId="0" xfId="0" applyFont="1" applyBorder="1" applyAlignment="1">
      <alignment horizontal="left" vertical="center"/>
    </xf>
    <xf numFmtId="43" fontId="33" fillId="0" borderId="0" xfId="3" applyFont="1" applyBorder="1"/>
    <xf numFmtId="9" fontId="33" fillId="0" borderId="0" xfId="0" applyNumberFormat="1" applyFont="1" applyBorder="1"/>
    <xf numFmtId="9" fontId="33" fillId="11" borderId="3" xfId="0" applyNumberFormat="1"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1" borderId="3" xfId="0" applyNumberFormat="1" applyFont="1" applyFill="1" applyBorder="1" applyAlignment="1">
      <alignment horizontal="center" vertical="center" wrapText="1"/>
    </xf>
    <xf numFmtId="9" fontId="33" fillId="13" borderId="3"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10" borderId="1" xfId="0" applyFont="1" applyFill="1" applyBorder="1" applyAlignment="1">
      <alignment horizontal="left" vertical="top" wrapText="1"/>
    </xf>
    <xf numFmtId="0" fontId="33" fillId="11" borderId="1" xfId="0" applyFont="1" applyFill="1" applyBorder="1" applyAlignment="1">
      <alignment horizontal="left" vertical="top" wrapText="1"/>
    </xf>
    <xf numFmtId="0" fontId="10" fillId="11" borderId="1" xfId="0" applyFont="1" applyFill="1" applyBorder="1" applyAlignment="1">
      <alignment horizontal="left" vertical="top" wrapText="1"/>
    </xf>
    <xf numFmtId="0" fontId="10" fillId="13" borderId="1" xfId="0" applyFont="1" applyFill="1" applyBorder="1" applyAlignment="1">
      <alignment horizontal="left" vertical="top" wrapText="1"/>
    </xf>
    <xf numFmtId="0" fontId="10" fillId="14" borderId="1" xfId="0" applyFont="1" applyFill="1" applyBorder="1" applyAlignment="1">
      <alignment horizontal="left" vertical="top" wrapText="1"/>
    </xf>
    <xf numFmtId="0" fontId="33" fillId="13" borderId="3" xfId="0" applyFont="1" applyFill="1" applyBorder="1" applyAlignment="1">
      <alignment horizontal="left" vertical="top" wrapText="1"/>
    </xf>
    <xf numFmtId="0" fontId="10" fillId="12" borderId="1" xfId="0" applyFont="1" applyFill="1" applyBorder="1" applyAlignment="1">
      <alignment horizontal="left" vertical="top" wrapText="1"/>
    </xf>
    <xf numFmtId="0" fontId="10" fillId="11" borderId="3" xfId="0" applyFont="1" applyFill="1" applyBorder="1" applyAlignment="1">
      <alignment horizontal="left" vertical="top" wrapText="1"/>
    </xf>
    <xf numFmtId="0" fontId="10" fillId="11" borderId="2" xfId="0" applyFont="1" applyFill="1" applyBorder="1" applyAlignment="1">
      <alignment horizontal="left" vertical="top" wrapText="1"/>
    </xf>
    <xf numFmtId="0" fontId="10" fillId="13" borderId="2" xfId="0" applyFont="1" applyFill="1" applyBorder="1" applyAlignment="1">
      <alignment horizontal="left" vertical="top" wrapText="1"/>
    </xf>
    <xf numFmtId="0" fontId="10" fillId="15" borderId="1" xfId="0" applyFont="1" applyFill="1" applyBorder="1" applyAlignment="1">
      <alignment horizontal="left" vertical="top" wrapText="1"/>
    </xf>
    <xf numFmtId="9" fontId="0" fillId="0" borderId="0" xfId="5" applyFont="1"/>
    <xf numFmtId="9" fontId="0" fillId="0" borderId="0" xfId="0" applyNumberFormat="1"/>
    <xf numFmtId="165" fontId="0" fillId="0" borderId="0" xfId="5" applyNumberFormat="1" applyFont="1"/>
    <xf numFmtId="2" fontId="10" fillId="0" borderId="0" xfId="0" applyNumberFormat="1" applyFont="1"/>
    <xf numFmtId="0" fontId="33" fillId="10" borderId="1" xfId="0" applyFont="1" applyFill="1" applyBorder="1" applyAlignment="1">
      <alignment horizontal="center" vertical="center" wrapText="1"/>
    </xf>
    <xf numFmtId="0" fontId="33" fillId="10" borderId="1" xfId="0" applyFont="1" applyFill="1" applyBorder="1" applyAlignment="1">
      <alignment horizontal="left" vertical="center" wrapText="1"/>
    </xf>
    <xf numFmtId="0" fontId="33" fillId="12" borderId="1" xfId="0" applyFont="1" applyFill="1" applyBorder="1" applyAlignment="1">
      <alignment horizontal="center"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10" fillId="11" borderId="2" xfId="0" applyFont="1" applyFill="1" applyBorder="1" applyAlignment="1" applyProtection="1">
      <alignment horizontal="center" vertical="center" wrapText="1"/>
      <protection hidden="1"/>
    </xf>
    <xf numFmtId="0" fontId="10" fillId="11" borderId="3" xfId="0" applyFont="1" applyFill="1" applyBorder="1" applyAlignment="1" applyProtection="1">
      <alignment horizontal="center" vertical="center" wrapText="1"/>
      <protection hidden="1"/>
    </xf>
    <xf numFmtId="0" fontId="33" fillId="13" borderId="1" xfId="0" applyFont="1" applyFill="1" applyBorder="1" applyAlignment="1">
      <alignment horizontal="center" vertical="center" wrapText="1"/>
    </xf>
    <xf numFmtId="0" fontId="10" fillId="13" borderId="1" xfId="0" applyFont="1" applyFill="1" applyBorder="1" applyAlignment="1">
      <alignment horizontal="left" vertical="center" wrapText="1"/>
    </xf>
    <xf numFmtId="0" fontId="10" fillId="11" borderId="3"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10" fillId="14" borderId="1"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3"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3" fillId="14" borderId="1" xfId="0" applyFont="1" applyFill="1" applyBorder="1" applyAlignment="1">
      <alignment horizontal="left" vertical="center" wrapText="1"/>
    </xf>
    <xf numFmtId="0" fontId="10" fillId="13" borderId="2" xfId="0" applyFont="1" applyFill="1" applyBorder="1" applyAlignment="1">
      <alignment horizontal="center" vertical="center" wrapText="1"/>
    </xf>
    <xf numFmtId="0" fontId="10" fillId="13" borderId="2"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33" fillId="13" borderId="2" xfId="0" applyFont="1" applyFill="1" applyBorder="1" applyAlignment="1">
      <alignment horizontal="left" vertical="center" wrapText="1"/>
    </xf>
    <xf numFmtId="0" fontId="33" fillId="13" borderId="6" xfId="0" applyFont="1" applyFill="1" applyBorder="1" applyAlignment="1">
      <alignment horizontal="left" vertical="center" wrapText="1"/>
    </xf>
    <xf numFmtId="0" fontId="33" fillId="13" borderId="5" xfId="0" applyFont="1" applyFill="1" applyBorder="1" applyAlignment="1">
      <alignment horizontal="left" vertical="center" wrapText="1"/>
    </xf>
    <xf numFmtId="0" fontId="33" fillId="15" borderId="1" xfId="0"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left" vertical="center"/>
    </xf>
    <xf numFmtId="0" fontId="40" fillId="3" borderId="10" xfId="0" applyFont="1" applyFill="1" applyBorder="1" applyAlignment="1">
      <alignment horizontal="left" vertical="top" wrapText="1"/>
    </xf>
    <xf numFmtId="0" fontId="40" fillId="3" borderId="13" xfId="0" applyFont="1" applyFill="1" applyBorder="1" applyAlignment="1">
      <alignment horizontal="left" vertical="top" wrapText="1"/>
    </xf>
    <xf numFmtId="0" fontId="39" fillId="10" borderId="1" xfId="6" applyFont="1" applyFill="1" applyBorder="1" applyAlignment="1">
      <alignment vertical="center" wrapText="1"/>
    </xf>
    <xf numFmtId="0" fontId="33" fillId="13" borderId="3" xfId="0" applyNumberFormat="1" applyFont="1" applyFill="1" applyBorder="1" applyAlignment="1">
      <alignment horizontal="center" vertical="center" wrapText="1"/>
    </xf>
    <xf numFmtId="0" fontId="13" fillId="0" borderId="1" xfId="0" applyFont="1" applyBorder="1" applyAlignment="1">
      <alignment horizontal="center" vertical="center" wrapText="1" readingOrder="1"/>
    </xf>
    <xf numFmtId="0" fontId="38" fillId="13" borderId="1" xfId="0" applyFont="1" applyFill="1" applyBorder="1" applyAlignment="1">
      <alignment horizontal="left" vertical="top" wrapText="1"/>
    </xf>
    <xf numFmtId="0" fontId="22" fillId="0" borderId="0" xfId="0" applyFont="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5" fillId="3" borderId="5" xfId="0" applyFont="1" applyFill="1" applyBorder="1" applyAlignment="1">
      <alignment horizontal="center" vertical="top" wrapText="1" readingOrder="1"/>
    </xf>
    <xf numFmtId="0" fontId="25" fillId="3" borderId="8" xfId="0" applyFont="1" applyFill="1" applyBorder="1" applyAlignment="1">
      <alignment horizontal="center" vertical="top" wrapText="1" readingOrder="1"/>
    </xf>
    <xf numFmtId="0" fontId="25" fillId="3" borderId="4" xfId="0" applyFont="1" applyFill="1" applyBorder="1" applyAlignment="1">
      <alignment horizontal="center" vertical="top" wrapText="1" readingOrder="1"/>
    </xf>
    <xf numFmtId="0" fontId="3" fillId="7" borderId="0" xfId="0" applyFont="1" applyFill="1" applyAlignment="1" applyProtection="1">
      <alignment horizontal="center" vertical="center" wrapText="1"/>
      <protection locked="0"/>
    </xf>
    <xf numFmtId="0" fontId="13" fillId="0" borderId="2" xfId="0" applyFont="1" applyBorder="1" applyAlignment="1">
      <alignment horizontal="left" vertical="center" wrapText="1" readingOrder="1"/>
    </xf>
    <xf numFmtId="0" fontId="13" fillId="0" borderId="9" xfId="0" applyFont="1" applyBorder="1" applyAlignment="1">
      <alignment horizontal="left" vertical="center" wrapText="1" readingOrder="1"/>
    </xf>
    <xf numFmtId="0" fontId="13" fillId="0" borderId="2"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3" fillId="8" borderId="5"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24" fillId="8" borderId="5" xfId="0" applyFont="1" applyFill="1" applyBorder="1" applyAlignment="1" applyProtection="1">
      <alignment horizontal="left" vertical="center" wrapText="1"/>
      <protection locked="0"/>
    </xf>
    <xf numFmtId="0" fontId="24" fillId="8" borderId="4" xfId="0" applyFont="1" applyFill="1" applyBorder="1" applyAlignment="1" applyProtection="1">
      <alignment horizontal="left" vertical="center" wrapText="1"/>
      <protection locked="0"/>
    </xf>
    <xf numFmtId="0" fontId="1" fillId="8" borderId="5" xfId="0" applyFont="1" applyFill="1" applyBorder="1" applyAlignment="1" applyProtection="1">
      <alignment horizontal="left" vertical="center" wrapText="1"/>
      <protection locked="0"/>
    </xf>
    <xf numFmtId="0" fontId="1" fillId="8" borderId="4" xfId="0" applyFont="1" applyFill="1" applyBorder="1" applyAlignment="1" applyProtection="1">
      <alignment horizontal="left" vertical="center" wrapText="1"/>
      <protection locked="0"/>
    </xf>
    <xf numFmtId="0" fontId="12" fillId="0" borderId="2" xfId="0" applyFont="1" applyBorder="1" applyAlignment="1">
      <alignment horizontal="center" vertical="top" wrapText="1" readingOrder="1"/>
    </xf>
    <xf numFmtId="0" fontId="12" fillId="0" borderId="9" xfId="0" applyFont="1" applyBorder="1" applyAlignment="1">
      <alignment horizontal="center" vertical="top" wrapText="1" readingOrder="1"/>
    </xf>
    <xf numFmtId="0" fontId="13" fillId="0" borderId="1" xfId="0" applyFont="1" applyBorder="1" applyAlignment="1">
      <alignment horizontal="center" vertical="center" wrapText="1" readingOrder="1"/>
    </xf>
    <xf numFmtId="0" fontId="19" fillId="0" borderId="0" xfId="0" applyFont="1" applyAlignment="1">
      <alignment horizontal="center"/>
    </xf>
    <xf numFmtId="0" fontId="26" fillId="3" borderId="5" xfId="0" applyFont="1" applyFill="1" applyBorder="1" applyAlignment="1">
      <alignment horizontal="center"/>
    </xf>
    <xf numFmtId="0" fontId="26" fillId="3" borderId="8" xfId="0" applyFont="1" applyFill="1" applyBorder="1" applyAlignment="1">
      <alignment horizontal="center"/>
    </xf>
    <xf numFmtId="0" fontId="26" fillId="3" borderId="4" xfId="0" applyFont="1" applyFill="1" applyBorder="1" applyAlignment="1">
      <alignment horizontal="center"/>
    </xf>
    <xf numFmtId="0" fontId="27" fillId="6" borderId="5"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4" xfId="0" applyFont="1" applyFill="1" applyBorder="1" applyAlignment="1">
      <alignment horizontal="center" vertical="center"/>
    </xf>
    <xf numFmtId="0" fontId="3"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13" borderId="9"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center"/>
    </xf>
    <xf numFmtId="0" fontId="17" fillId="13" borderId="2" xfId="0" applyFont="1" applyFill="1" applyBorder="1" applyAlignment="1" applyProtection="1">
      <alignment horizontal="center" vertical="center" wrapText="1"/>
      <protection hidden="1"/>
    </xf>
    <xf numFmtId="0" fontId="17" fillId="13" borderId="3" xfId="0" applyFont="1" applyFill="1" applyBorder="1" applyAlignment="1" applyProtection="1">
      <alignment horizontal="center" vertical="center" wrapText="1"/>
      <protection hidden="1"/>
    </xf>
    <xf numFmtId="0" fontId="1" fillId="13" borderId="6"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1" fillId="13" borderId="9"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3" borderId="2"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1" borderId="9" xfId="0" applyFont="1" applyFill="1" applyBorder="1" applyAlignment="1">
      <alignment horizontal="center" vertical="center"/>
    </xf>
    <xf numFmtId="0" fontId="1" fillId="11" borderId="9" xfId="0" applyFont="1" applyFill="1" applyBorder="1" applyAlignment="1">
      <alignment horizontal="center" vertical="center" wrapText="1"/>
    </xf>
    <xf numFmtId="0" fontId="9"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1" fillId="13" borderId="2" xfId="0" applyFont="1" applyFill="1" applyBorder="1" applyAlignment="1">
      <alignment horizontal="center"/>
    </xf>
    <xf numFmtId="0" fontId="1" fillId="13" borderId="9" xfId="0" applyFont="1" applyFill="1" applyBorder="1" applyAlignment="1">
      <alignment horizontal="center"/>
    </xf>
    <xf numFmtId="0" fontId="29" fillId="0" borderId="0" xfId="0" applyFont="1" applyAlignment="1">
      <alignment horizontal="center" wrapText="1"/>
    </xf>
    <xf numFmtId="0" fontId="31" fillId="0" borderId="19" xfId="0" applyFont="1" applyBorder="1" applyAlignment="1">
      <alignment horizont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1" fillId="10" borderId="2"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2" fillId="11" borderId="2" xfId="0" applyFont="1" applyFill="1" applyBorder="1" applyAlignment="1" applyProtection="1">
      <alignment horizontal="center" vertical="center" wrapText="1"/>
      <protection hidden="1"/>
    </xf>
    <xf numFmtId="0" fontId="2" fillId="11" borderId="3" xfId="0" applyFont="1" applyFill="1" applyBorder="1" applyAlignment="1" applyProtection="1">
      <alignment horizontal="center" vertical="center" wrapText="1"/>
      <protection hidden="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 fillId="11" borderId="2" xfId="0" applyFont="1" applyFill="1" applyBorder="1" applyAlignment="1">
      <alignment horizontal="center"/>
    </xf>
    <xf numFmtId="0" fontId="1" fillId="11" borderId="3" xfId="0" applyFont="1" applyFill="1" applyBorder="1" applyAlignment="1">
      <alignment horizontal="center"/>
    </xf>
    <xf numFmtId="0" fontId="2" fillId="13" borderId="2"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34" fillId="0" borderId="0" xfId="0" applyFont="1" applyAlignment="1">
      <alignment horizontal="center" wrapText="1"/>
    </xf>
    <xf numFmtId="0" fontId="35" fillId="0" borderId="19" xfId="0" applyFont="1" applyBorder="1" applyAlignment="1">
      <alignment horizontal="center" wrapText="1"/>
    </xf>
    <xf numFmtId="0" fontId="33" fillId="10" borderId="1" xfId="0" applyFont="1" applyFill="1" applyBorder="1" applyAlignment="1">
      <alignment horizontal="center" vertical="center" wrapText="1"/>
    </xf>
    <xf numFmtId="0" fontId="33"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2" borderId="1" xfId="0" applyFont="1" applyFill="1" applyBorder="1" applyAlignment="1">
      <alignment horizontal="center" vertical="center"/>
    </xf>
    <xf numFmtId="0" fontId="33" fillId="12" borderId="1" xfId="0" applyFont="1" applyFill="1" applyBorder="1" applyAlignment="1">
      <alignment horizontal="center" vertical="center" wrapText="1"/>
    </xf>
    <xf numFmtId="0" fontId="33" fillId="12" borderId="1"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10" fillId="11" borderId="2" xfId="0" applyFont="1" applyFill="1" applyBorder="1" applyAlignment="1" applyProtection="1">
      <alignment horizontal="center" vertical="center" wrapText="1"/>
      <protection hidden="1"/>
    </xf>
    <xf numFmtId="0" fontId="10" fillId="11" borderId="3" xfId="0" applyFont="1" applyFill="1" applyBorder="1" applyAlignment="1" applyProtection="1">
      <alignment horizontal="center" vertical="center" wrapText="1"/>
      <protection hidden="1"/>
    </xf>
    <xf numFmtId="0" fontId="33" fillId="11" borderId="2" xfId="0" applyFont="1" applyFill="1" applyBorder="1" applyAlignment="1">
      <alignment horizontal="center"/>
    </xf>
    <xf numFmtId="0" fontId="33" fillId="11" borderId="3" xfId="0" applyFont="1" applyFill="1" applyBorder="1" applyAlignment="1">
      <alignment horizontal="center"/>
    </xf>
    <xf numFmtId="0" fontId="33" fillId="13" borderId="1" xfId="0" applyFont="1" applyFill="1" applyBorder="1" applyAlignment="1">
      <alignment horizontal="center" vertical="center"/>
    </xf>
    <xf numFmtId="0" fontId="33" fillId="13" borderId="1" xfId="0" applyFont="1" applyFill="1" applyBorder="1" applyAlignment="1">
      <alignment horizontal="center" vertical="center" wrapText="1"/>
    </xf>
    <xf numFmtId="0" fontId="10" fillId="13" borderId="1" xfId="0" applyFont="1" applyFill="1" applyBorder="1" applyAlignment="1">
      <alignment horizontal="left" vertical="center" wrapText="1"/>
    </xf>
    <xf numFmtId="0" fontId="33" fillId="13" borderId="1" xfId="0" applyFont="1" applyFill="1" applyBorder="1" applyAlignment="1">
      <alignment horizontal="left" vertical="center" wrapText="1"/>
    </xf>
    <xf numFmtId="0" fontId="33" fillId="11" borderId="9" xfId="0" applyFont="1" applyFill="1" applyBorder="1" applyAlignment="1">
      <alignment horizontal="center" vertical="center"/>
    </xf>
    <xf numFmtId="0" fontId="33" fillId="11" borderId="9" xfId="0" applyFont="1" applyFill="1" applyBorder="1" applyAlignment="1">
      <alignment horizontal="center" vertical="center" wrapText="1"/>
    </xf>
    <xf numFmtId="0" fontId="10" fillId="11" borderId="3"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1"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33" fillId="13" borderId="3" xfId="0" applyFont="1" applyFill="1" applyBorder="1" applyAlignment="1">
      <alignment horizontal="center" vertical="center"/>
    </xf>
    <xf numFmtId="0" fontId="33" fillId="13" borderId="2" xfId="0" applyFont="1" applyFill="1" applyBorder="1" applyAlignment="1">
      <alignment horizontal="center" vertical="center"/>
    </xf>
    <xf numFmtId="0" fontId="33" fillId="13" borderId="3"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3" fillId="14" borderId="1" xfId="0" applyFont="1" applyFill="1" applyBorder="1" applyAlignment="1">
      <alignment horizontal="left" vertical="center" wrapText="1"/>
    </xf>
    <xf numFmtId="0" fontId="10" fillId="13" borderId="2"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13" borderId="2"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33" fillId="13" borderId="9" xfId="0" applyFont="1" applyFill="1" applyBorder="1" applyAlignment="1">
      <alignment horizontal="center" vertical="center" wrapText="1"/>
    </xf>
    <xf numFmtId="0" fontId="33" fillId="13" borderId="2" xfId="0" applyFont="1" applyFill="1" applyBorder="1" applyAlignment="1">
      <alignment horizontal="center"/>
    </xf>
    <xf numFmtId="0" fontId="33" fillId="13" borderId="9" xfId="0" applyFont="1" applyFill="1" applyBorder="1" applyAlignment="1">
      <alignment horizontal="center"/>
    </xf>
    <xf numFmtId="0" fontId="33" fillId="13" borderId="3" xfId="0" applyFont="1" applyFill="1" applyBorder="1" applyAlignment="1">
      <alignment horizontal="left" vertical="center" wrapText="1"/>
    </xf>
    <xf numFmtId="0" fontId="33" fillId="13" borderId="2" xfId="0" applyFont="1" applyFill="1" applyBorder="1" applyAlignment="1">
      <alignment horizontal="left" vertical="center" wrapText="1"/>
    </xf>
    <xf numFmtId="0" fontId="38" fillId="13" borderId="2" xfId="0" applyFont="1" applyFill="1" applyBorder="1" applyAlignment="1" applyProtection="1">
      <alignment horizontal="center" vertical="center" wrapText="1"/>
      <protection hidden="1"/>
    </xf>
    <xf numFmtId="0" fontId="38" fillId="13" borderId="3" xfId="0" applyFont="1" applyFill="1" applyBorder="1" applyAlignment="1" applyProtection="1">
      <alignment horizontal="center" vertical="center" wrapText="1"/>
      <protection hidden="1"/>
    </xf>
    <xf numFmtId="0" fontId="33" fillId="13" borderId="6" xfId="0" applyFont="1" applyFill="1" applyBorder="1" applyAlignment="1">
      <alignment horizontal="left" vertical="center" wrapText="1"/>
    </xf>
    <xf numFmtId="0" fontId="33" fillId="13" borderId="5" xfId="0" applyFont="1" applyFill="1" applyBorder="1" applyAlignment="1">
      <alignment horizontal="left" vertical="center" wrapText="1"/>
    </xf>
    <xf numFmtId="0" fontId="33" fillId="13" borderId="7" xfId="0" applyFont="1" applyFill="1" applyBorder="1" applyAlignment="1">
      <alignment horizontal="left" vertical="center" wrapText="1"/>
    </xf>
    <xf numFmtId="0" fontId="33" fillId="15" borderId="1" xfId="0" applyFont="1" applyFill="1" applyBorder="1" applyAlignment="1">
      <alignment horizontal="center" vertical="center"/>
    </xf>
    <xf numFmtId="0" fontId="33" fillId="15" borderId="1" xfId="0" applyFont="1" applyFill="1" applyBorder="1" applyAlignment="1">
      <alignment horizontal="center" vertical="center" wrapText="1"/>
    </xf>
    <xf numFmtId="0" fontId="10" fillId="15" borderId="1" xfId="0" applyFont="1" applyFill="1" applyBorder="1" applyAlignment="1">
      <alignment horizontal="left" vertical="center" wrapText="1"/>
    </xf>
    <xf numFmtId="0" fontId="33" fillId="15" borderId="1" xfId="0" applyFont="1" applyFill="1" applyBorder="1" applyAlignment="1">
      <alignment horizontal="left" vertical="center" wrapText="1"/>
    </xf>
    <xf numFmtId="0" fontId="33" fillId="15" borderId="1" xfId="0" applyFont="1" applyFill="1" applyBorder="1" applyAlignment="1">
      <alignment horizontal="left" vertical="center"/>
    </xf>
    <xf numFmtId="9" fontId="33" fillId="12" borderId="1" xfId="5" applyNumberFormat="1" applyFont="1" applyFill="1" applyBorder="1" applyAlignment="1">
      <alignment horizontal="center" vertical="center" wrapText="1"/>
    </xf>
  </cellXfs>
  <cellStyles count="7">
    <cellStyle name="Hipervínculo" xfId="6" builtinId="8"/>
    <cellStyle name="Millares" xfId="3" builtinId="3"/>
    <cellStyle name="Millares 2" xfId="4" xr:uid="{00000000-0005-0000-0000-000031000000}"/>
    <cellStyle name="Normal" xfId="0" builtinId="0"/>
    <cellStyle name="Normal 2" xfId="1" xr:uid="{00000000-0005-0000-0000-000002000000}"/>
    <cellStyle name="Normal 3" xfId="2" xr:uid="{00000000-0005-0000-0000-000003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4103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0</xdr:col>
      <xdr:colOff>0</xdr:colOff>
      <xdr:row>0</xdr:row>
      <xdr:rowOff>156211</xdr:rowOff>
    </xdr:from>
    <xdr:to>
      <xdr:col>0</xdr:col>
      <xdr:colOff>1152524</xdr:colOff>
      <xdr:row>3</xdr:row>
      <xdr:rowOff>137160</xdr:rowOff>
    </xdr:to>
    <xdr:pic>
      <xdr:nvPicPr>
        <xdr:cNvPr id="9" name="18 Imagen" descr="Logo CSJ RGB_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56211"/>
          <a:ext cx="144779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702945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11" name="Group 8">
          <a:extLst>
            <a:ext uri="{FF2B5EF4-FFF2-40B4-BE49-F238E27FC236}">
              <a16:creationId xmlns:a16="http://schemas.microsoft.com/office/drawing/2014/main" id="{00000000-0008-0000-0000-00000B000000}"/>
            </a:ext>
          </a:extLst>
        </xdr:cNvPr>
        <xdr:cNvGrpSpPr>
          <a:grpSpLocks/>
        </xdr:cNvGrpSpPr>
      </xdr:nvGrpSpPr>
      <xdr:grpSpPr bwMode="auto">
        <a:xfrm>
          <a:off x="6410325" y="447675"/>
          <a:ext cx="2886074" cy="238125"/>
          <a:chOff x="2381" y="720"/>
          <a:chExt cx="3154" cy="65"/>
        </a:xfrm>
      </xdr:grpSpPr>
      <xdr:pic>
        <xdr:nvPicPr>
          <xdr:cNvPr id="12" name="6 Imagen">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2415"/>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7210425" y="37147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5305026" y="764903"/>
          <a:ext cx="42274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1381125" y="763905"/>
          <a:ext cx="0" cy="0"/>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12" name="18 Imagen" descr="Logo CSJ RGB_0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8501"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4E7F0686-BBAA-42D8-8E35-AFE8A6C04D1B}"/>
            </a:ext>
          </a:extLst>
        </xdr:cNvPr>
        <xdr:cNvGrpSpPr>
          <a:grpSpLocks/>
        </xdr:cNvGrpSpPr>
      </xdr:nvGrpSpPr>
      <xdr:grpSpPr bwMode="auto">
        <a:xfrm>
          <a:off x="26686151" y="764903"/>
          <a:ext cx="4227444" cy="0"/>
          <a:chOff x="2381" y="720"/>
          <a:chExt cx="3154" cy="65"/>
        </a:xfrm>
      </xdr:grpSpPr>
      <xdr:pic>
        <xdr:nvPicPr>
          <xdr:cNvPr id="3" name="6 Imagen">
            <a:extLst>
              <a:ext uri="{FF2B5EF4-FFF2-40B4-BE49-F238E27FC236}">
                <a16:creationId xmlns:a16="http://schemas.microsoft.com/office/drawing/2014/main" id="{F7252BB2-469F-4DF1-92CA-13B377D2C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D3D6329C-5EB7-46A7-BCD8-6157DB26C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35931A2E-937E-459D-8888-C6DE19093C31}"/>
            </a:ext>
          </a:extLst>
        </xdr:cNvPr>
        <xdr:cNvGrpSpPr>
          <a:grpSpLocks/>
        </xdr:cNvGrpSpPr>
      </xdr:nvGrpSpPr>
      <xdr:grpSpPr bwMode="auto">
        <a:xfrm>
          <a:off x="1381125" y="763905"/>
          <a:ext cx="0" cy="0"/>
          <a:chOff x="2381" y="720"/>
          <a:chExt cx="3154" cy="65"/>
        </a:xfrm>
      </xdr:grpSpPr>
      <xdr:pic>
        <xdr:nvPicPr>
          <xdr:cNvPr id="6" name="6 Imagen">
            <a:extLst>
              <a:ext uri="{FF2B5EF4-FFF2-40B4-BE49-F238E27FC236}">
                <a16:creationId xmlns:a16="http://schemas.microsoft.com/office/drawing/2014/main" id="{A2328DFD-2F5E-4FBA-9283-0F68B599B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9925836-DE81-40F9-A10B-CC41286DB9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777D1C22-61A7-4FCB-9BA4-49AC5FA9F1B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0337"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1606826</xdr:colOff>
      <xdr:row>2</xdr:row>
      <xdr:rowOff>2903</xdr:rowOff>
    </xdr:from>
    <xdr:to>
      <xdr:col>29</xdr:col>
      <xdr:colOff>538370</xdr:colOff>
      <xdr:row>2</xdr:row>
      <xdr:rowOff>2903</xdr:rowOff>
    </xdr:to>
    <xdr:grpSp>
      <xdr:nvGrpSpPr>
        <xdr:cNvPr id="2" name="Group 8">
          <a:extLst>
            <a:ext uri="{FF2B5EF4-FFF2-40B4-BE49-F238E27FC236}">
              <a16:creationId xmlns:a16="http://schemas.microsoft.com/office/drawing/2014/main" id="{84753A31-987F-439F-BC67-8A7171CAE484}"/>
            </a:ext>
          </a:extLst>
        </xdr:cNvPr>
        <xdr:cNvGrpSpPr>
          <a:grpSpLocks/>
        </xdr:cNvGrpSpPr>
      </xdr:nvGrpSpPr>
      <xdr:grpSpPr bwMode="auto">
        <a:xfrm>
          <a:off x="19485251" y="764903"/>
          <a:ext cx="4227444" cy="0"/>
          <a:chOff x="2381" y="720"/>
          <a:chExt cx="3154" cy="65"/>
        </a:xfrm>
      </xdr:grpSpPr>
      <xdr:pic>
        <xdr:nvPicPr>
          <xdr:cNvPr id="3" name="6 Imagen">
            <a:extLst>
              <a:ext uri="{FF2B5EF4-FFF2-40B4-BE49-F238E27FC236}">
                <a16:creationId xmlns:a16="http://schemas.microsoft.com/office/drawing/2014/main" id="{A2507B1D-8E46-4072-904F-01D542588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FED12E90-9217-404E-8E5E-8FEC0FD54A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5" name="Group 8">
          <a:extLst>
            <a:ext uri="{FF2B5EF4-FFF2-40B4-BE49-F238E27FC236}">
              <a16:creationId xmlns:a16="http://schemas.microsoft.com/office/drawing/2014/main" id="{C55170E6-5498-48AF-BBF2-9AAA84B4080C}"/>
            </a:ext>
          </a:extLst>
        </xdr:cNvPr>
        <xdr:cNvGrpSpPr>
          <a:grpSpLocks/>
        </xdr:cNvGrpSpPr>
      </xdr:nvGrpSpPr>
      <xdr:grpSpPr bwMode="auto">
        <a:xfrm>
          <a:off x="1381125" y="763905"/>
          <a:ext cx="0" cy="0"/>
          <a:chOff x="2381" y="720"/>
          <a:chExt cx="3154" cy="65"/>
        </a:xfrm>
      </xdr:grpSpPr>
      <xdr:pic>
        <xdr:nvPicPr>
          <xdr:cNvPr id="6" name="6 Imagen">
            <a:extLst>
              <a:ext uri="{FF2B5EF4-FFF2-40B4-BE49-F238E27FC236}">
                <a16:creationId xmlns:a16="http://schemas.microsoft.com/office/drawing/2014/main" id="{BABF80EB-75E2-40BC-B822-68ECDD17B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A2F4B16E-5A7D-4588-9F5A-D916C7ADF4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8" name="18 Imagen" descr="Logo CSJ RGB_01">
          <a:extLst>
            <a:ext uri="{FF2B5EF4-FFF2-40B4-BE49-F238E27FC236}">
              <a16:creationId xmlns:a16="http://schemas.microsoft.com/office/drawing/2014/main" id="{DE127CD5-FF93-42D3-839D-0F25B69BB54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0337"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olombiacompra.gov.co/tienda-virtual-del-estado-colombiano/ordenes-compra/8031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topLeftCell="A28" workbookViewId="0">
      <selection activeCell="C38" sqref="C38"/>
    </sheetView>
  </sheetViews>
  <sheetFormatPr baseColWidth="10" defaultColWidth="10.5703125" defaultRowHeight="14.25" x14ac:dyDescent="0.2"/>
  <cols>
    <col min="1" max="1" width="45.28515625" style="13" customWidth="1"/>
    <col min="2" max="2" width="5.28515625" style="14" customWidth="1"/>
    <col min="3" max="3" width="39.42578125" style="12" customWidth="1"/>
    <col min="4" max="4" width="4.85546875" style="14" customWidth="1"/>
    <col min="5" max="5" width="46.5703125" style="12" customWidth="1"/>
    <col min="6" max="16384" width="10.5703125" style="12"/>
  </cols>
  <sheetData>
    <row r="1" spans="1:8" s="34" customFormat="1" ht="12.75" customHeight="1" x14ac:dyDescent="0.2">
      <c r="A1" s="391" t="s">
        <v>507</v>
      </c>
      <c r="B1" s="391"/>
      <c r="C1" s="391"/>
      <c r="D1" s="391"/>
      <c r="E1" s="391"/>
      <c r="F1" s="44"/>
      <c r="G1" s="44"/>
      <c r="H1" s="44"/>
    </row>
    <row r="2" spans="1:8" s="34" customFormat="1" ht="12.75" customHeight="1" x14ac:dyDescent="0.2">
      <c r="A2" s="44"/>
      <c r="B2" s="391" t="s">
        <v>508</v>
      </c>
      <c r="C2" s="391"/>
      <c r="D2" s="391"/>
      <c r="E2" s="45"/>
      <c r="F2" s="44"/>
      <c r="G2" s="44"/>
      <c r="H2" s="44"/>
    </row>
    <row r="3" spans="1:8" s="34" customFormat="1" ht="12.75" customHeight="1" x14ac:dyDescent="0.2">
      <c r="A3" s="44"/>
      <c r="B3" s="46"/>
      <c r="C3" s="46"/>
      <c r="D3" s="46"/>
      <c r="E3" s="45"/>
      <c r="F3" s="44"/>
      <c r="G3" s="44"/>
      <c r="H3" s="44"/>
    </row>
    <row r="4" spans="1:8" s="34" customFormat="1" ht="12.75" customHeight="1" x14ac:dyDescent="0.2">
      <c r="A4" s="44"/>
      <c r="B4" s="46"/>
      <c r="C4" s="46"/>
      <c r="D4" s="46"/>
      <c r="E4" s="45"/>
      <c r="F4" s="44"/>
      <c r="G4" s="44"/>
      <c r="H4" s="44"/>
    </row>
    <row r="5" spans="1:8" s="34" customFormat="1" ht="54.75" customHeight="1" x14ac:dyDescent="0.2">
      <c r="A5" s="47" t="s">
        <v>509</v>
      </c>
      <c r="B5" s="397" t="s">
        <v>510</v>
      </c>
      <c r="C5" s="397"/>
      <c r="D5" s="48" t="s">
        <v>1</v>
      </c>
      <c r="E5" s="49" t="s">
        <v>511</v>
      </c>
    </row>
    <row r="6" spans="1:8" s="34" customFormat="1" ht="16.7" customHeight="1" x14ac:dyDescent="0.2">
      <c r="A6" s="50"/>
      <c r="B6" s="51"/>
      <c r="C6" s="51"/>
      <c r="D6" s="52"/>
      <c r="E6" s="53"/>
    </row>
    <row r="7" spans="1:8" s="34" customFormat="1" ht="54.75" customHeight="1" x14ac:dyDescent="0.2">
      <c r="A7" s="54" t="s">
        <v>2</v>
      </c>
      <c r="B7" s="397" t="s">
        <v>0</v>
      </c>
      <c r="C7" s="397"/>
      <c r="D7" s="397"/>
      <c r="E7" s="397"/>
    </row>
    <row r="8" spans="1:8" s="34" customFormat="1" ht="13.35" customHeight="1" x14ac:dyDescent="0.2">
      <c r="A8" s="55"/>
      <c r="B8" s="56"/>
      <c r="D8" s="57"/>
      <c r="E8" s="57"/>
    </row>
    <row r="9" spans="1:8" s="34" customFormat="1" ht="21" customHeight="1" x14ac:dyDescent="0.2">
      <c r="A9" s="392" t="s">
        <v>512</v>
      </c>
      <c r="B9" s="403" t="s">
        <v>513</v>
      </c>
      <c r="C9" s="404"/>
      <c r="D9" s="403" t="s">
        <v>514</v>
      </c>
      <c r="E9" s="404"/>
    </row>
    <row r="10" spans="1:8" s="34" customFormat="1" ht="136.5" customHeight="1" x14ac:dyDescent="0.2">
      <c r="A10" s="393"/>
      <c r="B10" s="405" t="s">
        <v>515</v>
      </c>
      <c r="C10" s="406"/>
      <c r="D10" s="407" t="s">
        <v>516</v>
      </c>
      <c r="E10" s="408"/>
    </row>
    <row r="11" spans="1:8" s="34" customFormat="1" ht="12" customHeight="1" x14ac:dyDescent="0.2">
      <c r="A11" s="79"/>
      <c r="B11" s="80"/>
      <c r="C11" s="80"/>
      <c r="D11" s="81"/>
      <c r="E11" s="58"/>
    </row>
    <row r="12" spans="1:8" s="15" customFormat="1" ht="12.75" customHeight="1" x14ac:dyDescent="0.2">
      <c r="A12" s="394" t="s">
        <v>3</v>
      </c>
      <c r="B12" s="395"/>
      <c r="C12" s="395"/>
      <c r="D12" s="395"/>
      <c r="E12" s="396"/>
    </row>
    <row r="13" spans="1:8" s="15" customFormat="1" ht="12.75" customHeight="1" x14ac:dyDescent="0.2">
      <c r="A13" s="59" t="s">
        <v>517</v>
      </c>
      <c r="B13" s="59" t="s">
        <v>4</v>
      </c>
      <c r="C13" s="60" t="s">
        <v>5</v>
      </c>
      <c r="D13" s="60" t="s">
        <v>6</v>
      </c>
      <c r="E13" s="60" t="s">
        <v>7</v>
      </c>
    </row>
    <row r="14" spans="1:8" s="15" customFormat="1" ht="12.75" customHeight="1" x14ac:dyDescent="0.2">
      <c r="A14" s="61"/>
      <c r="B14" s="61"/>
      <c r="C14" s="62"/>
      <c r="D14" s="62"/>
      <c r="E14" s="62"/>
    </row>
    <row r="15" spans="1:8" s="15" customFormat="1" ht="63.75" x14ac:dyDescent="0.2">
      <c r="A15" s="400" t="s">
        <v>8</v>
      </c>
      <c r="B15" s="19">
        <v>1</v>
      </c>
      <c r="C15" s="31" t="s">
        <v>438</v>
      </c>
      <c r="D15" s="30">
        <v>1</v>
      </c>
      <c r="E15" s="67" t="s">
        <v>9</v>
      </c>
    </row>
    <row r="16" spans="1:8" s="15" customFormat="1" ht="89.25" x14ac:dyDescent="0.2">
      <c r="A16" s="401"/>
      <c r="B16" s="19"/>
      <c r="C16" s="31"/>
      <c r="D16" s="30">
        <v>2</v>
      </c>
      <c r="E16" s="39" t="s">
        <v>439</v>
      </c>
    </row>
    <row r="17" spans="1:5" s="15" customFormat="1" ht="84" customHeight="1" x14ac:dyDescent="0.2">
      <c r="A17" s="42" t="s">
        <v>10</v>
      </c>
      <c r="B17" s="19">
        <v>2</v>
      </c>
      <c r="C17" s="31" t="s">
        <v>440</v>
      </c>
      <c r="D17" s="30">
        <v>3</v>
      </c>
      <c r="E17" s="68" t="s">
        <v>11</v>
      </c>
    </row>
    <row r="18" spans="1:5" s="15" customFormat="1" ht="103.9" customHeight="1" x14ac:dyDescent="0.2">
      <c r="A18" s="398" t="s">
        <v>12</v>
      </c>
      <c r="B18" s="19">
        <v>3</v>
      </c>
      <c r="C18" s="31" t="s">
        <v>13</v>
      </c>
      <c r="D18" s="30">
        <v>4</v>
      </c>
      <c r="E18" s="31" t="s">
        <v>14</v>
      </c>
    </row>
    <row r="19" spans="1:5" s="15" customFormat="1" ht="103.9" customHeight="1" x14ac:dyDescent="0.2">
      <c r="A19" s="399"/>
      <c r="B19" s="43">
        <v>4</v>
      </c>
      <c r="C19" s="69" t="s">
        <v>442</v>
      </c>
      <c r="D19" s="30">
        <v>5</v>
      </c>
      <c r="E19" s="37" t="s">
        <v>447</v>
      </c>
    </row>
    <row r="20" spans="1:5" s="15" customFormat="1" ht="103.9" customHeight="1" x14ac:dyDescent="0.2">
      <c r="A20" s="399"/>
      <c r="B20" s="43">
        <v>5</v>
      </c>
      <c r="C20" s="69" t="s">
        <v>441</v>
      </c>
      <c r="D20" s="30">
        <v>6</v>
      </c>
      <c r="E20" s="39" t="s">
        <v>448</v>
      </c>
    </row>
    <row r="21" spans="1:5" s="15" customFormat="1" ht="33" customHeight="1" x14ac:dyDescent="0.2">
      <c r="A21" s="399"/>
      <c r="B21" s="43">
        <v>6</v>
      </c>
      <c r="C21" s="37" t="s">
        <v>443</v>
      </c>
      <c r="D21" s="30"/>
      <c r="E21" s="31"/>
    </row>
    <row r="22" spans="1:5" s="15" customFormat="1" ht="33" customHeight="1" x14ac:dyDescent="0.2">
      <c r="A22" s="399"/>
      <c r="B22" s="43">
        <v>7</v>
      </c>
      <c r="C22" s="37" t="s">
        <v>444</v>
      </c>
      <c r="D22" s="30"/>
      <c r="E22" s="31"/>
    </row>
    <row r="23" spans="1:5" s="36" customFormat="1" ht="33" customHeight="1" x14ac:dyDescent="0.2">
      <c r="A23" s="399"/>
      <c r="B23" s="43">
        <v>8</v>
      </c>
      <c r="C23" s="37" t="s">
        <v>445</v>
      </c>
      <c r="D23" s="30"/>
      <c r="E23" s="31"/>
    </row>
    <row r="24" spans="1:5" s="15" customFormat="1" ht="33" customHeight="1" x14ac:dyDescent="0.2">
      <c r="A24" s="399"/>
      <c r="B24" s="43">
        <v>9</v>
      </c>
      <c r="C24" s="70" t="s">
        <v>446</v>
      </c>
      <c r="D24" s="30"/>
      <c r="E24" s="82"/>
    </row>
    <row r="25" spans="1:5" s="15" customFormat="1" ht="105.6" customHeight="1" x14ac:dyDescent="0.2">
      <c r="A25" s="400" t="s">
        <v>15</v>
      </c>
      <c r="B25" s="43">
        <v>10</v>
      </c>
      <c r="C25" s="31" t="s">
        <v>449</v>
      </c>
      <c r="D25" s="30">
        <v>7</v>
      </c>
      <c r="E25" s="37" t="s">
        <v>454</v>
      </c>
    </row>
    <row r="26" spans="1:5" s="15" customFormat="1" ht="105.6" customHeight="1" x14ac:dyDescent="0.2">
      <c r="A26" s="401"/>
      <c r="B26" s="43">
        <v>11</v>
      </c>
      <c r="C26" s="31" t="s">
        <v>453</v>
      </c>
      <c r="D26" s="30"/>
      <c r="E26" s="68"/>
    </row>
    <row r="27" spans="1:5" s="15" customFormat="1" ht="52.15" customHeight="1" x14ac:dyDescent="0.2">
      <c r="A27" s="401"/>
      <c r="B27" s="43">
        <v>12</v>
      </c>
      <c r="C27" s="31" t="s">
        <v>451</v>
      </c>
      <c r="D27" s="30"/>
      <c r="E27" s="68"/>
    </row>
    <row r="28" spans="1:5" s="15" customFormat="1" ht="52.15" customHeight="1" x14ac:dyDescent="0.2">
      <c r="A28" s="401"/>
      <c r="B28" s="43">
        <v>13</v>
      </c>
      <c r="C28" s="31" t="s">
        <v>452</v>
      </c>
      <c r="D28" s="30"/>
      <c r="E28" s="68"/>
    </row>
    <row r="29" spans="1:5" s="15" customFormat="1" ht="25.5" x14ac:dyDescent="0.2">
      <c r="A29" s="402"/>
      <c r="B29" s="43">
        <v>14</v>
      </c>
      <c r="C29" s="31" t="s">
        <v>450</v>
      </c>
      <c r="D29" s="30"/>
      <c r="E29" s="68"/>
    </row>
    <row r="30" spans="1:5" s="15" customFormat="1" ht="48.75" customHeight="1" x14ac:dyDescent="0.2">
      <c r="A30" s="17" t="s">
        <v>18</v>
      </c>
      <c r="B30" s="43">
        <v>15</v>
      </c>
      <c r="C30" s="31" t="s">
        <v>19</v>
      </c>
      <c r="D30" s="30">
        <v>8</v>
      </c>
      <c r="E30" s="68" t="s">
        <v>16</v>
      </c>
    </row>
    <row r="31" spans="1:5" s="15" customFormat="1" ht="46.5" customHeight="1" x14ac:dyDescent="0.2">
      <c r="A31" s="400" t="s">
        <v>17</v>
      </c>
      <c r="B31" s="43">
        <v>16</v>
      </c>
      <c r="C31" s="31" t="s">
        <v>455</v>
      </c>
      <c r="D31" s="30">
        <v>9</v>
      </c>
      <c r="E31" s="68" t="s">
        <v>458</v>
      </c>
    </row>
    <row r="32" spans="1:5" s="15" customFormat="1" ht="46.5" customHeight="1" x14ac:dyDescent="0.2">
      <c r="A32" s="401"/>
      <c r="B32" s="43">
        <v>17</v>
      </c>
      <c r="C32" s="31" t="s">
        <v>456</v>
      </c>
      <c r="D32" s="30"/>
      <c r="E32" s="68"/>
    </row>
    <row r="33" spans="1:5" s="15" customFormat="1" ht="38.25" x14ac:dyDescent="0.2">
      <c r="A33" s="401"/>
      <c r="B33" s="43">
        <v>18</v>
      </c>
      <c r="C33" s="31" t="s">
        <v>457</v>
      </c>
      <c r="D33" s="30"/>
      <c r="E33" s="68"/>
    </row>
    <row r="34" spans="1:5" s="15" customFormat="1" ht="12.75" customHeight="1" x14ac:dyDescent="0.2">
      <c r="A34" s="394" t="s">
        <v>20</v>
      </c>
      <c r="B34" s="395"/>
      <c r="C34" s="395"/>
      <c r="D34" s="395"/>
      <c r="E34" s="396"/>
    </row>
    <row r="35" spans="1:5" s="15" customFormat="1" ht="12.75" customHeight="1" x14ac:dyDescent="0.2">
      <c r="A35" s="63" t="s">
        <v>517</v>
      </c>
      <c r="B35" s="64" t="s">
        <v>4</v>
      </c>
      <c r="C35" s="65" t="s">
        <v>21</v>
      </c>
      <c r="D35" s="65" t="s">
        <v>6</v>
      </c>
      <c r="E35" s="65" t="s">
        <v>22</v>
      </c>
    </row>
    <row r="36" spans="1:5" s="15" customFormat="1" ht="47.1" customHeight="1" x14ac:dyDescent="0.2">
      <c r="A36" s="409" t="s">
        <v>23</v>
      </c>
      <c r="B36" s="389">
        <v>1</v>
      </c>
      <c r="C36" s="38" t="s">
        <v>459</v>
      </c>
      <c r="D36" s="30">
        <v>1</v>
      </c>
      <c r="E36" s="68" t="s">
        <v>460</v>
      </c>
    </row>
    <row r="37" spans="1:5" s="15" customFormat="1" ht="47.1" customHeight="1" x14ac:dyDescent="0.2">
      <c r="A37" s="410"/>
      <c r="B37" s="41"/>
      <c r="C37" s="38"/>
      <c r="D37" s="30">
        <v>2</v>
      </c>
      <c r="E37" s="68" t="s">
        <v>461</v>
      </c>
    </row>
    <row r="38" spans="1:5" s="15" customFormat="1" ht="47.1" customHeight="1" x14ac:dyDescent="0.2">
      <c r="A38" s="410"/>
      <c r="B38" s="19"/>
      <c r="C38" s="31"/>
      <c r="D38" s="30">
        <v>3</v>
      </c>
      <c r="E38" s="68" t="s">
        <v>462</v>
      </c>
    </row>
    <row r="39" spans="1:5" s="15" customFormat="1" ht="47.1" customHeight="1" x14ac:dyDescent="0.2">
      <c r="A39" s="410"/>
      <c r="B39" s="19"/>
      <c r="C39" s="31"/>
      <c r="D39" s="30">
        <v>4</v>
      </c>
      <c r="E39" s="68" t="s">
        <v>463</v>
      </c>
    </row>
    <row r="40" spans="1:5" s="15" customFormat="1" ht="47.1" customHeight="1" x14ac:dyDescent="0.2">
      <c r="A40" s="410"/>
      <c r="B40" s="19"/>
      <c r="C40" s="31"/>
      <c r="D40" s="30">
        <v>5</v>
      </c>
      <c r="E40" s="68" t="s">
        <v>464</v>
      </c>
    </row>
    <row r="41" spans="1:5" s="16" customFormat="1" ht="45.6" customHeight="1" x14ac:dyDescent="0.2">
      <c r="A41" s="409" t="s">
        <v>24</v>
      </c>
      <c r="B41" s="19">
        <v>3</v>
      </c>
      <c r="C41" s="31" t="s">
        <v>25</v>
      </c>
      <c r="D41" s="30">
        <v>6</v>
      </c>
      <c r="E41" s="71" t="s">
        <v>465</v>
      </c>
    </row>
    <row r="42" spans="1:5" s="16" customFormat="1" ht="45.6" customHeight="1" x14ac:dyDescent="0.2">
      <c r="A42" s="410"/>
      <c r="B42" s="19"/>
      <c r="C42" s="31"/>
      <c r="D42" s="30">
        <v>7</v>
      </c>
      <c r="E42" s="72" t="s">
        <v>466</v>
      </c>
    </row>
    <row r="43" spans="1:5" s="16" customFormat="1" ht="45.6" customHeight="1" x14ac:dyDescent="0.2">
      <c r="A43" s="400" t="s">
        <v>26</v>
      </c>
      <c r="B43" s="30">
        <v>4</v>
      </c>
      <c r="C43" s="31" t="s">
        <v>27</v>
      </c>
      <c r="D43" s="30">
        <v>8</v>
      </c>
      <c r="E43" s="68" t="s">
        <v>473</v>
      </c>
    </row>
    <row r="44" spans="1:5" s="16" customFormat="1" ht="45.6" customHeight="1" x14ac:dyDescent="0.2">
      <c r="A44" s="401"/>
      <c r="B44" s="30">
        <v>5</v>
      </c>
      <c r="C44" s="39" t="s">
        <v>468</v>
      </c>
      <c r="D44" s="30">
        <v>9</v>
      </c>
      <c r="E44" s="68" t="s">
        <v>474</v>
      </c>
    </row>
    <row r="45" spans="1:5" s="16" customFormat="1" ht="45.6" customHeight="1" x14ac:dyDescent="0.2">
      <c r="A45" s="401"/>
      <c r="B45" s="30">
        <v>6</v>
      </c>
      <c r="C45" s="38" t="s">
        <v>469</v>
      </c>
      <c r="D45" s="30">
        <v>10</v>
      </c>
      <c r="E45" s="68" t="s">
        <v>475</v>
      </c>
    </row>
    <row r="46" spans="1:5" s="16" customFormat="1" ht="63.75" x14ac:dyDescent="0.2">
      <c r="A46" s="401"/>
      <c r="B46" s="30">
        <v>7</v>
      </c>
      <c r="C46" s="38" t="s">
        <v>470</v>
      </c>
      <c r="D46" s="30">
        <v>11</v>
      </c>
      <c r="E46" s="68" t="s">
        <v>476</v>
      </c>
    </row>
    <row r="47" spans="1:5" s="16" customFormat="1" ht="45.6" customHeight="1" x14ac:dyDescent="0.2">
      <c r="A47" s="401"/>
      <c r="B47" s="30">
        <v>8</v>
      </c>
      <c r="C47" s="38" t="s">
        <v>471</v>
      </c>
      <c r="D47" s="30">
        <v>12</v>
      </c>
      <c r="E47" s="31" t="s">
        <v>28</v>
      </c>
    </row>
    <row r="48" spans="1:5" s="16" customFormat="1" ht="45.6" customHeight="1" x14ac:dyDescent="0.2">
      <c r="A48" s="401"/>
      <c r="B48" s="30">
        <v>9</v>
      </c>
      <c r="C48" s="38" t="s">
        <v>472</v>
      </c>
      <c r="D48" s="30"/>
      <c r="E48" s="68"/>
    </row>
    <row r="49" spans="1:5" s="15" customFormat="1" ht="39.950000000000003" customHeight="1" x14ac:dyDescent="0.2">
      <c r="A49" s="402"/>
      <c r="B49" s="30">
        <v>10</v>
      </c>
      <c r="C49" s="31" t="s">
        <v>467</v>
      </c>
      <c r="D49" s="30"/>
      <c r="E49" s="68"/>
    </row>
    <row r="50" spans="1:5" s="15" customFormat="1" ht="92.45" customHeight="1" x14ac:dyDescent="0.2">
      <c r="A50" s="400" t="s">
        <v>29</v>
      </c>
      <c r="B50" s="30">
        <v>11</v>
      </c>
      <c r="C50" s="73" t="s">
        <v>477</v>
      </c>
      <c r="D50" s="30">
        <v>13</v>
      </c>
      <c r="E50" s="67" t="s">
        <v>478</v>
      </c>
    </row>
    <row r="51" spans="1:5" s="15" customFormat="1" ht="25.5" x14ac:dyDescent="0.2">
      <c r="A51" s="402"/>
      <c r="B51" s="30"/>
      <c r="C51" s="73"/>
      <c r="D51" s="30">
        <v>14</v>
      </c>
      <c r="E51" s="37" t="s">
        <v>479</v>
      </c>
    </row>
    <row r="52" spans="1:5" s="15" customFormat="1" ht="79.5" customHeight="1" x14ac:dyDescent="0.2">
      <c r="A52" s="400" t="s">
        <v>30</v>
      </c>
      <c r="B52" s="30">
        <v>12</v>
      </c>
      <c r="C52" s="66" t="s">
        <v>31</v>
      </c>
      <c r="D52" s="30">
        <v>15</v>
      </c>
      <c r="E52" s="83" t="s">
        <v>33</v>
      </c>
    </row>
    <row r="53" spans="1:5" s="15" customFormat="1" ht="51.6" customHeight="1" x14ac:dyDescent="0.2">
      <c r="A53" s="401"/>
      <c r="B53" s="30">
        <v>13</v>
      </c>
      <c r="C53" s="32" t="s">
        <v>32</v>
      </c>
      <c r="D53" s="30">
        <v>16</v>
      </c>
      <c r="E53" s="74" t="s">
        <v>487</v>
      </c>
    </row>
    <row r="54" spans="1:5" s="15" customFormat="1" ht="51.6" customHeight="1" x14ac:dyDescent="0.2">
      <c r="A54" s="401"/>
      <c r="B54" s="30">
        <v>14</v>
      </c>
      <c r="C54" s="39" t="s">
        <v>480</v>
      </c>
      <c r="D54" s="30">
        <v>17</v>
      </c>
      <c r="E54" s="74" t="s">
        <v>488</v>
      </c>
    </row>
    <row r="55" spans="1:5" s="15" customFormat="1" ht="51.6" customHeight="1" x14ac:dyDescent="0.2">
      <c r="A55" s="401"/>
      <c r="B55" s="30">
        <v>15</v>
      </c>
      <c r="C55" s="39" t="s">
        <v>481</v>
      </c>
      <c r="D55" s="30"/>
      <c r="E55" s="75"/>
    </row>
    <row r="56" spans="1:5" s="15" customFormat="1" ht="51.6" customHeight="1" x14ac:dyDescent="0.2">
      <c r="A56" s="401"/>
      <c r="B56" s="30">
        <v>16</v>
      </c>
      <c r="C56" s="39" t="s">
        <v>482</v>
      </c>
      <c r="D56" s="30"/>
      <c r="E56" s="37"/>
    </row>
    <row r="57" spans="1:5" s="15" customFormat="1" ht="51.6" customHeight="1" x14ac:dyDescent="0.2">
      <c r="A57" s="401"/>
      <c r="B57" s="30">
        <v>17</v>
      </c>
      <c r="C57" s="39" t="s">
        <v>483</v>
      </c>
      <c r="D57" s="30"/>
      <c r="E57" s="37"/>
    </row>
    <row r="58" spans="1:5" s="15" customFormat="1" ht="51.6" customHeight="1" x14ac:dyDescent="0.2">
      <c r="A58" s="401"/>
      <c r="B58" s="30">
        <v>18</v>
      </c>
      <c r="C58" s="39" t="s">
        <v>484</v>
      </c>
      <c r="D58" s="30"/>
      <c r="E58" s="37"/>
    </row>
    <row r="59" spans="1:5" s="15" customFormat="1" ht="51.6" customHeight="1" x14ac:dyDescent="0.2">
      <c r="A59" s="401"/>
      <c r="B59" s="30">
        <v>19</v>
      </c>
      <c r="C59" s="39" t="s">
        <v>485</v>
      </c>
      <c r="D59" s="30"/>
      <c r="E59" s="37"/>
    </row>
    <row r="60" spans="1:5" s="15" customFormat="1" ht="51.6" customHeight="1" x14ac:dyDescent="0.2">
      <c r="A60" s="401"/>
      <c r="B60" s="30">
        <v>20</v>
      </c>
      <c r="C60" s="70" t="s">
        <v>486</v>
      </c>
      <c r="D60" s="30"/>
      <c r="E60" s="37"/>
    </row>
    <row r="61" spans="1:5" s="15" customFormat="1" ht="51.6" customHeight="1" x14ac:dyDescent="0.2">
      <c r="A61" s="401"/>
      <c r="B61" s="30">
        <v>21</v>
      </c>
      <c r="C61" s="37" t="s">
        <v>34</v>
      </c>
      <c r="D61" s="30"/>
      <c r="E61" s="37"/>
    </row>
    <row r="62" spans="1:5" s="15" customFormat="1" ht="52.9" customHeight="1" x14ac:dyDescent="0.2">
      <c r="A62" s="400" t="s">
        <v>35</v>
      </c>
      <c r="B62" s="30">
        <v>22</v>
      </c>
      <c r="C62" s="218" t="s">
        <v>36</v>
      </c>
      <c r="D62" s="30">
        <v>18</v>
      </c>
      <c r="E62" s="73" t="s">
        <v>491</v>
      </c>
    </row>
    <row r="63" spans="1:5" s="15" customFormat="1" ht="38.25" x14ac:dyDescent="0.2">
      <c r="A63" s="401"/>
      <c r="B63" s="30">
        <v>23</v>
      </c>
      <c r="C63" s="39" t="s">
        <v>489</v>
      </c>
      <c r="D63" s="30">
        <v>19</v>
      </c>
      <c r="E63" s="38" t="s">
        <v>492</v>
      </c>
    </row>
    <row r="64" spans="1:5" s="15" customFormat="1" ht="38.25" x14ac:dyDescent="0.2">
      <c r="A64" s="402"/>
      <c r="B64" s="30">
        <v>24</v>
      </c>
      <c r="C64" s="39" t="s">
        <v>490</v>
      </c>
      <c r="D64" s="30">
        <v>20</v>
      </c>
      <c r="E64" s="37" t="s">
        <v>38</v>
      </c>
    </row>
    <row r="65" spans="1:5" s="15" customFormat="1" ht="39.6" customHeight="1" x14ac:dyDescent="0.2">
      <c r="A65" s="400" t="s">
        <v>37</v>
      </c>
      <c r="B65" s="30">
        <v>25</v>
      </c>
      <c r="C65" s="39" t="s">
        <v>493</v>
      </c>
      <c r="D65" s="30">
        <v>21</v>
      </c>
      <c r="E65" s="75"/>
    </row>
    <row r="66" spans="1:5" s="15" customFormat="1" ht="25.5" x14ac:dyDescent="0.2">
      <c r="A66" s="402"/>
      <c r="B66" s="30">
        <v>26</v>
      </c>
      <c r="C66" s="39" t="s">
        <v>494</v>
      </c>
      <c r="D66" s="30">
        <v>22</v>
      </c>
      <c r="E66" s="37"/>
    </row>
    <row r="67" spans="1:5" s="15" customFormat="1" ht="25.5" x14ac:dyDescent="0.2">
      <c r="A67" s="18" t="s">
        <v>39</v>
      </c>
      <c r="B67" s="30">
        <v>27</v>
      </c>
      <c r="C67" s="68" t="s">
        <v>495</v>
      </c>
      <c r="D67" s="30">
        <v>23</v>
      </c>
      <c r="E67" s="37"/>
    </row>
    <row r="68" spans="1:5" s="15" customFormat="1" ht="105.6" customHeight="1" x14ac:dyDescent="0.2">
      <c r="A68" s="400" t="s">
        <v>40</v>
      </c>
      <c r="B68" s="30">
        <v>28</v>
      </c>
      <c r="C68" s="68" t="s">
        <v>496</v>
      </c>
      <c r="D68" s="30">
        <v>24</v>
      </c>
      <c r="E68" s="76" t="s">
        <v>41</v>
      </c>
    </row>
    <row r="69" spans="1:5" s="15" customFormat="1" ht="38.25" x14ac:dyDescent="0.2">
      <c r="A69" s="401"/>
      <c r="B69" s="30">
        <v>29</v>
      </c>
      <c r="C69" s="73" t="s">
        <v>497</v>
      </c>
      <c r="D69" s="30">
        <v>25</v>
      </c>
      <c r="E69" s="31" t="s">
        <v>499</v>
      </c>
    </row>
    <row r="70" spans="1:5" s="15" customFormat="1" ht="63.75" x14ac:dyDescent="0.2">
      <c r="A70" s="402"/>
      <c r="B70" s="30">
        <v>30</v>
      </c>
      <c r="C70" s="73" t="s">
        <v>498</v>
      </c>
      <c r="D70" s="30">
        <v>26</v>
      </c>
      <c r="E70" s="38" t="s">
        <v>503</v>
      </c>
    </row>
    <row r="71" spans="1:5" s="15" customFormat="1" ht="38.25" x14ac:dyDescent="0.2">
      <c r="A71" s="411" t="s">
        <v>500</v>
      </c>
      <c r="B71" s="30">
        <v>31</v>
      </c>
      <c r="C71" s="38" t="s">
        <v>501</v>
      </c>
      <c r="D71" s="30">
        <v>27</v>
      </c>
      <c r="E71" s="38" t="s">
        <v>503</v>
      </c>
    </row>
    <row r="72" spans="1:5" ht="51" x14ac:dyDescent="0.2">
      <c r="A72" s="411"/>
      <c r="B72" s="30">
        <v>32</v>
      </c>
      <c r="C72" s="38" t="s">
        <v>502</v>
      </c>
      <c r="D72" s="30">
        <v>28</v>
      </c>
      <c r="E72" s="77" t="s">
        <v>504</v>
      </c>
    </row>
    <row r="73" spans="1:5" ht="38.25" x14ac:dyDescent="0.2">
      <c r="A73" s="411"/>
      <c r="B73" s="40"/>
      <c r="C73" s="75"/>
      <c r="D73" s="30">
        <v>29</v>
      </c>
      <c r="E73" s="37" t="s">
        <v>505</v>
      </c>
    </row>
    <row r="74" spans="1:5" ht="25.5" x14ac:dyDescent="0.2">
      <c r="A74" s="411"/>
      <c r="B74" s="40"/>
      <c r="C74" s="75"/>
      <c r="D74" s="78">
        <v>30</v>
      </c>
      <c r="E74" s="38" t="s">
        <v>506</v>
      </c>
    </row>
  </sheetData>
  <mergeCells count="24">
    <mergeCell ref="A36:A40"/>
    <mergeCell ref="A41:A42"/>
    <mergeCell ref="A65:A66"/>
    <mergeCell ref="A68:A70"/>
    <mergeCell ref="A71:A74"/>
    <mergeCell ref="A43:A49"/>
    <mergeCell ref="A52:A61"/>
    <mergeCell ref="A50:A51"/>
    <mergeCell ref="A62:A64"/>
    <mergeCell ref="A1:E1"/>
    <mergeCell ref="A9:A10"/>
    <mergeCell ref="B2:D2"/>
    <mergeCell ref="A34:E34"/>
    <mergeCell ref="A12:E12"/>
    <mergeCell ref="B5:C5"/>
    <mergeCell ref="B7:E7"/>
    <mergeCell ref="A18:A24"/>
    <mergeCell ref="A15:A16"/>
    <mergeCell ref="A25:A29"/>
    <mergeCell ref="A31:A33"/>
    <mergeCell ref="B9:C9"/>
    <mergeCell ref="D9:E9"/>
    <mergeCell ref="B10:C10"/>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topLeftCell="A7" workbookViewId="0">
      <selection activeCell="C38" sqref="C38"/>
    </sheetView>
  </sheetViews>
  <sheetFormatPr baseColWidth="10" defaultColWidth="10.5703125" defaultRowHeight="18.75" x14ac:dyDescent="0.3"/>
  <cols>
    <col min="1" max="1" width="52.140625" style="6" customWidth="1"/>
    <col min="2" max="2" width="16.7109375" style="7" customWidth="1"/>
    <col min="3" max="5" width="16.7109375" style="8" customWidth="1"/>
    <col min="6" max="6" width="27.5703125" style="6" customWidth="1"/>
  </cols>
  <sheetData>
    <row r="1" spans="1:7" ht="22.5" customHeight="1" x14ac:dyDescent="0.25">
      <c r="A1" s="419" t="s">
        <v>518</v>
      </c>
      <c r="B1" s="419"/>
      <c r="C1" s="419"/>
      <c r="D1" s="419"/>
      <c r="E1" s="419"/>
      <c r="F1" s="419"/>
    </row>
    <row r="2" spans="1:7" ht="15" x14ac:dyDescent="0.25">
      <c r="A2" s="412" t="s">
        <v>42</v>
      </c>
      <c r="B2" s="412"/>
      <c r="C2" s="412"/>
      <c r="D2" s="412"/>
      <c r="E2" s="412"/>
      <c r="F2" s="412"/>
    </row>
    <row r="3" spans="1:7" ht="15" x14ac:dyDescent="0.25">
      <c r="A3" s="413" t="s">
        <v>43</v>
      </c>
      <c r="B3" s="414"/>
      <c r="C3" s="414"/>
      <c r="D3" s="414"/>
      <c r="E3" s="414"/>
      <c r="F3" s="415"/>
    </row>
    <row r="4" spans="1:7" ht="28.5" customHeight="1" x14ac:dyDescent="0.25">
      <c r="A4" s="420" t="s">
        <v>44</v>
      </c>
      <c r="B4" s="416" t="s">
        <v>45</v>
      </c>
      <c r="C4" s="417"/>
      <c r="D4" s="417"/>
      <c r="E4" s="418"/>
      <c r="F4" s="84" t="s">
        <v>46</v>
      </c>
    </row>
    <row r="5" spans="1:7" ht="46.5" customHeight="1" x14ac:dyDescent="0.25">
      <c r="A5" s="421"/>
      <c r="B5" s="85" t="s">
        <v>47</v>
      </c>
      <c r="C5" s="85" t="s">
        <v>48</v>
      </c>
      <c r="D5" s="85" t="s">
        <v>49</v>
      </c>
      <c r="E5" s="85" t="s">
        <v>50</v>
      </c>
      <c r="F5" s="86"/>
    </row>
    <row r="6" spans="1:7" ht="56.25" x14ac:dyDescent="0.3">
      <c r="A6" s="33" t="s">
        <v>716</v>
      </c>
      <c r="B6" s="3"/>
      <c r="C6" s="4"/>
      <c r="D6" s="3">
        <v>10</v>
      </c>
      <c r="E6" s="4"/>
      <c r="F6" s="20" t="s">
        <v>51</v>
      </c>
      <c r="G6" s="21"/>
    </row>
    <row r="7" spans="1:7" ht="75" x14ac:dyDescent="0.3">
      <c r="A7" s="23" t="s">
        <v>717</v>
      </c>
      <c r="B7" s="3">
        <v>2</v>
      </c>
      <c r="C7" s="5"/>
      <c r="D7" s="24">
        <v>3</v>
      </c>
      <c r="E7" s="5"/>
      <c r="F7" s="20" t="s">
        <v>51</v>
      </c>
    </row>
    <row r="8" spans="1:7" ht="168.75" x14ac:dyDescent="0.3">
      <c r="A8" s="23" t="s">
        <v>718</v>
      </c>
      <c r="B8" s="219" t="s">
        <v>526</v>
      </c>
      <c r="C8" s="5"/>
      <c r="D8" s="24" t="s">
        <v>527</v>
      </c>
      <c r="E8" s="24"/>
      <c r="F8" s="20" t="s">
        <v>51</v>
      </c>
    </row>
    <row r="9" spans="1:7" ht="37.5" x14ac:dyDescent="0.3">
      <c r="A9" s="29" t="s">
        <v>14</v>
      </c>
      <c r="B9" s="25">
        <v>3</v>
      </c>
      <c r="C9" s="26">
        <v>4</v>
      </c>
      <c r="D9" s="26"/>
      <c r="E9" s="26"/>
      <c r="F9" s="20" t="s">
        <v>52</v>
      </c>
    </row>
    <row r="10" spans="1:7" ht="56.25" x14ac:dyDescent="0.3">
      <c r="A10" s="23" t="s">
        <v>719</v>
      </c>
      <c r="B10" s="25"/>
      <c r="C10" s="26"/>
      <c r="D10" s="26">
        <v>4</v>
      </c>
      <c r="E10" s="26"/>
      <c r="F10" s="20" t="s">
        <v>52</v>
      </c>
    </row>
    <row r="11" spans="1:7" ht="75" x14ac:dyDescent="0.3">
      <c r="A11" s="23" t="s">
        <v>720</v>
      </c>
      <c r="B11" s="25"/>
      <c r="C11" s="26"/>
      <c r="D11" s="26">
        <v>9</v>
      </c>
      <c r="E11" s="26">
        <v>3</v>
      </c>
      <c r="F11" s="20" t="s">
        <v>52</v>
      </c>
    </row>
    <row r="12" spans="1:7" x14ac:dyDescent="0.3">
      <c r="A12" s="23" t="s">
        <v>721</v>
      </c>
      <c r="B12" s="25"/>
      <c r="C12" s="26"/>
      <c r="D12" s="26">
        <v>5</v>
      </c>
      <c r="E12" s="26">
        <v>8</v>
      </c>
      <c r="F12" s="20" t="s">
        <v>52</v>
      </c>
    </row>
    <row r="13" spans="1:7" x14ac:dyDescent="0.3">
      <c r="A13" s="23" t="s">
        <v>73</v>
      </c>
      <c r="B13" s="25"/>
      <c r="C13" s="26"/>
      <c r="D13" s="27" t="s">
        <v>528</v>
      </c>
      <c r="E13" s="26">
        <v>6</v>
      </c>
      <c r="F13" s="20" t="s">
        <v>52</v>
      </c>
    </row>
    <row r="14" spans="1:7" ht="56.25" x14ac:dyDescent="0.3">
      <c r="A14" s="23" t="s">
        <v>722</v>
      </c>
      <c r="B14" s="25"/>
      <c r="C14" s="26"/>
      <c r="D14" s="26">
        <v>21</v>
      </c>
      <c r="E14" s="26"/>
      <c r="F14" s="28"/>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7"/>
  <sheetViews>
    <sheetView workbookViewId="0">
      <selection sqref="A1:K1"/>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1" customWidth="1" outlineLevel="1"/>
    <col min="5" max="5" width="19.7109375" style="11" customWidth="1" outlineLevel="1"/>
    <col min="6" max="6" width="29.28515625" style="10" customWidth="1" outlineLevel="1"/>
    <col min="7" max="7" width="17.28515625" style="1" customWidth="1" outlineLevel="1"/>
    <col min="8" max="8" width="16.42578125" style="1" customWidth="1"/>
    <col min="9" max="9" width="4.42578125" style="1" customWidth="1"/>
    <col min="10" max="10" width="3.85546875" style="1" customWidth="1"/>
    <col min="11" max="11" width="30.28515625" style="1" customWidth="1"/>
    <col min="12" max="17" width="9.85546875" style="1" customWidth="1"/>
    <col min="18" max="18" width="26" style="1" customWidth="1"/>
    <col min="19" max="19" width="16.28515625" style="1" customWidth="1"/>
    <col min="20" max="20" width="13.85546875" style="174" customWidth="1"/>
    <col min="21" max="21" width="11.42578125" style="174" customWidth="1"/>
    <col min="22" max="22" width="17.42578125" style="174" customWidth="1"/>
    <col min="23" max="23" width="16" customWidth="1"/>
    <col min="24" max="24" width="11.5703125"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94" customFormat="1" ht="30.6" customHeight="1" x14ac:dyDescent="0.4">
      <c r="A1" s="456" t="s">
        <v>519</v>
      </c>
      <c r="B1" s="456"/>
      <c r="C1" s="456"/>
      <c r="D1" s="456"/>
      <c r="E1" s="456"/>
      <c r="F1" s="456"/>
      <c r="G1" s="456"/>
      <c r="H1" s="456"/>
      <c r="I1" s="456"/>
      <c r="J1" s="456"/>
      <c r="K1" s="456"/>
    </row>
    <row r="2" spans="1:31" s="94" customFormat="1" ht="30.6" customHeight="1" x14ac:dyDescent="0.35">
      <c r="A2" s="457" t="s">
        <v>520</v>
      </c>
      <c r="B2" s="457"/>
      <c r="C2" s="457"/>
      <c r="D2" s="457"/>
      <c r="E2" s="457"/>
      <c r="F2" s="457"/>
      <c r="G2" s="457"/>
      <c r="H2" s="457"/>
      <c r="I2" s="457"/>
      <c r="J2" s="457"/>
      <c r="K2" s="457"/>
    </row>
    <row r="3" spans="1:31" s="90" customFormat="1" ht="24" customHeight="1" x14ac:dyDescent="0.2">
      <c r="A3" s="88" t="s">
        <v>6</v>
      </c>
      <c r="B3" s="88" t="s">
        <v>53</v>
      </c>
      <c r="C3" s="88" t="s">
        <v>54</v>
      </c>
      <c r="D3" s="88" t="s">
        <v>55</v>
      </c>
      <c r="E3" s="88"/>
      <c r="F3" s="88"/>
      <c r="G3" s="88"/>
      <c r="H3" s="88"/>
      <c r="I3" s="88"/>
      <c r="J3" s="88"/>
      <c r="K3" s="88"/>
      <c r="L3" s="214"/>
      <c r="M3" s="215"/>
      <c r="N3" s="215"/>
      <c r="O3" s="215"/>
      <c r="P3" s="215"/>
      <c r="Q3" s="215"/>
      <c r="R3" s="215"/>
      <c r="S3" s="88"/>
      <c r="T3" s="88"/>
      <c r="U3" s="88"/>
      <c r="V3" s="88"/>
      <c r="W3" s="88"/>
      <c r="X3" s="94"/>
      <c r="Y3" s="94"/>
      <c r="Z3" s="89"/>
    </row>
    <row r="4" spans="1:31" s="93" customFormat="1" ht="42.75" customHeight="1" x14ac:dyDescent="0.2">
      <c r="A4" s="216"/>
      <c r="B4" s="216"/>
      <c r="C4" s="216"/>
      <c r="D4" s="216"/>
      <c r="E4" s="88" t="s">
        <v>56</v>
      </c>
      <c r="F4" s="88" t="s">
        <v>57</v>
      </c>
      <c r="G4" s="88" t="s">
        <v>58</v>
      </c>
      <c r="H4" s="88" t="s">
        <v>59</v>
      </c>
      <c r="I4" s="88" t="s">
        <v>522</v>
      </c>
      <c r="J4" s="88" t="s">
        <v>523</v>
      </c>
      <c r="K4" s="224" t="s">
        <v>60</v>
      </c>
      <c r="L4" s="214" t="s">
        <v>521</v>
      </c>
      <c r="M4" s="87" t="s">
        <v>65</v>
      </c>
      <c r="N4" s="87" t="s">
        <v>66</v>
      </c>
      <c r="O4" s="87" t="s">
        <v>67</v>
      </c>
      <c r="P4" s="87" t="s">
        <v>61</v>
      </c>
      <c r="Q4" s="87" t="s">
        <v>62</v>
      </c>
      <c r="R4" s="91" t="s">
        <v>63</v>
      </c>
      <c r="S4" s="216" t="s">
        <v>404</v>
      </c>
      <c r="T4" s="87" t="s">
        <v>524</v>
      </c>
      <c r="U4" s="87" t="s">
        <v>525</v>
      </c>
      <c r="V4" s="88" t="s">
        <v>64</v>
      </c>
      <c r="W4" s="87" t="s">
        <v>437</v>
      </c>
      <c r="X4" s="94"/>
      <c r="Y4" s="94"/>
      <c r="Z4" s="92"/>
    </row>
    <row r="5" spans="1:31" s="2" customFormat="1" ht="48" customHeight="1" x14ac:dyDescent="0.25">
      <c r="A5" s="458">
        <v>1</v>
      </c>
      <c r="B5" s="458" t="s">
        <v>68</v>
      </c>
      <c r="C5" s="458" t="s">
        <v>435</v>
      </c>
      <c r="D5" s="111" t="s">
        <v>69</v>
      </c>
      <c r="E5" s="459" t="s">
        <v>70</v>
      </c>
      <c r="F5" s="98" t="s">
        <v>71</v>
      </c>
      <c r="G5" s="459" t="s">
        <v>72</v>
      </c>
      <c r="H5" s="95" t="s">
        <v>73</v>
      </c>
      <c r="I5" s="96" t="s">
        <v>74</v>
      </c>
      <c r="J5" s="96"/>
      <c r="K5" s="180" t="s">
        <v>75</v>
      </c>
      <c r="L5" s="96" t="s">
        <v>76</v>
      </c>
      <c r="M5" s="96"/>
      <c r="N5" s="96" t="s">
        <v>74</v>
      </c>
      <c r="O5" s="96" t="s">
        <v>77</v>
      </c>
      <c r="P5" s="96" t="s">
        <v>78</v>
      </c>
      <c r="Q5" s="97">
        <v>1</v>
      </c>
      <c r="R5" s="95" t="s">
        <v>79</v>
      </c>
      <c r="S5" s="95" t="s">
        <v>80</v>
      </c>
      <c r="T5" s="173">
        <v>44562</v>
      </c>
      <c r="U5" s="173">
        <v>44773</v>
      </c>
      <c r="V5" s="175"/>
      <c r="W5" s="183"/>
      <c r="X5"/>
      <c r="Y5"/>
      <c r="Z5"/>
      <c r="AA5"/>
      <c r="AB5"/>
      <c r="AC5"/>
      <c r="AD5"/>
      <c r="AE5" s="22" t="s">
        <v>81</v>
      </c>
    </row>
    <row r="6" spans="1:31" s="2" customFormat="1" ht="48" customHeight="1" x14ac:dyDescent="0.25">
      <c r="A6" s="458"/>
      <c r="B6" s="458"/>
      <c r="C6" s="458"/>
      <c r="D6" s="111" t="s">
        <v>82</v>
      </c>
      <c r="E6" s="459"/>
      <c r="F6" s="98" t="s">
        <v>83</v>
      </c>
      <c r="G6" s="459"/>
      <c r="H6" s="458" t="s">
        <v>405</v>
      </c>
      <c r="I6" s="96" t="s">
        <v>74</v>
      </c>
      <c r="J6" s="96"/>
      <c r="K6" s="460" t="s">
        <v>529</v>
      </c>
      <c r="L6" s="96" t="s">
        <v>76</v>
      </c>
      <c r="M6" s="96"/>
      <c r="N6" s="96" t="s">
        <v>74</v>
      </c>
      <c r="O6" s="96" t="s">
        <v>84</v>
      </c>
      <c r="P6" s="96" t="s">
        <v>78</v>
      </c>
      <c r="Q6" s="97">
        <v>1</v>
      </c>
      <c r="R6" s="95" t="s">
        <v>85</v>
      </c>
      <c r="S6" s="95" t="s">
        <v>86</v>
      </c>
      <c r="T6" s="173">
        <v>44562</v>
      </c>
      <c r="U6" s="173">
        <v>44926</v>
      </c>
      <c r="V6" s="176"/>
      <c r="W6" s="183"/>
      <c r="X6"/>
      <c r="Y6"/>
      <c r="Z6"/>
      <c r="AA6"/>
      <c r="AB6"/>
      <c r="AC6"/>
      <c r="AD6"/>
      <c r="AE6" s="22"/>
    </row>
    <row r="7" spans="1:31" s="2" customFormat="1" ht="48" customHeight="1" x14ac:dyDescent="0.25">
      <c r="A7" s="458"/>
      <c r="B7" s="458"/>
      <c r="C7" s="458"/>
      <c r="D7" s="111" t="s">
        <v>87</v>
      </c>
      <c r="E7" s="459"/>
      <c r="F7" s="98" t="s">
        <v>88</v>
      </c>
      <c r="G7" s="459"/>
      <c r="H7" s="458"/>
      <c r="I7" s="96" t="s">
        <v>74</v>
      </c>
      <c r="J7" s="96"/>
      <c r="K7" s="460"/>
      <c r="L7" s="96" t="s">
        <v>76</v>
      </c>
      <c r="M7" s="96"/>
      <c r="N7" s="96" t="s">
        <v>74</v>
      </c>
      <c r="O7" s="96" t="s">
        <v>84</v>
      </c>
      <c r="P7" s="96" t="s">
        <v>78</v>
      </c>
      <c r="Q7" s="97">
        <v>1</v>
      </c>
      <c r="R7" s="95" t="s">
        <v>89</v>
      </c>
      <c r="S7" s="95" t="s">
        <v>90</v>
      </c>
      <c r="T7" s="173">
        <v>44562</v>
      </c>
      <c r="U7" s="173">
        <v>44926</v>
      </c>
      <c r="V7" s="176"/>
      <c r="W7" s="183"/>
      <c r="X7"/>
      <c r="Y7"/>
      <c r="Z7"/>
      <c r="AA7"/>
      <c r="AB7"/>
      <c r="AC7"/>
      <c r="AD7"/>
    </row>
    <row r="8" spans="1:31" s="9" customFormat="1" ht="48" customHeight="1" x14ac:dyDescent="0.25">
      <c r="A8" s="458"/>
      <c r="B8" s="458"/>
      <c r="C8" s="458"/>
      <c r="D8" s="111" t="s">
        <v>91</v>
      </c>
      <c r="E8" s="459"/>
      <c r="F8" s="98" t="s">
        <v>92</v>
      </c>
      <c r="G8" s="459"/>
      <c r="H8" s="458"/>
      <c r="I8" s="96" t="s">
        <v>74</v>
      </c>
      <c r="J8" s="96"/>
      <c r="K8" s="460"/>
      <c r="L8" s="96" t="s">
        <v>76</v>
      </c>
      <c r="M8" s="96"/>
      <c r="N8" s="96" t="s">
        <v>74</v>
      </c>
      <c r="O8" s="96" t="s">
        <v>84</v>
      </c>
      <c r="P8" s="96" t="s">
        <v>78</v>
      </c>
      <c r="Q8" s="97">
        <v>1</v>
      </c>
      <c r="R8" s="95" t="s">
        <v>414</v>
      </c>
      <c r="S8" s="95" t="s">
        <v>93</v>
      </c>
      <c r="T8" s="173">
        <v>44562</v>
      </c>
      <c r="U8" s="173">
        <v>44926</v>
      </c>
      <c r="V8" s="175"/>
      <c r="W8" s="183"/>
      <c r="X8"/>
      <c r="Y8"/>
      <c r="Z8"/>
      <c r="AA8"/>
      <c r="AB8"/>
      <c r="AC8"/>
      <c r="AD8"/>
    </row>
    <row r="9" spans="1:31" s="9" customFormat="1" ht="48" customHeight="1" x14ac:dyDescent="0.25">
      <c r="A9" s="458"/>
      <c r="B9" s="458"/>
      <c r="C9" s="458"/>
      <c r="D9" s="111" t="s">
        <v>99</v>
      </c>
      <c r="E9" s="459"/>
      <c r="F9" s="98" t="s">
        <v>100</v>
      </c>
      <c r="G9" s="459"/>
      <c r="H9" s="465" t="s">
        <v>94</v>
      </c>
      <c r="I9" s="96" t="s">
        <v>74</v>
      </c>
      <c r="J9" s="96"/>
      <c r="K9" s="98" t="s">
        <v>95</v>
      </c>
      <c r="L9" s="96" t="s">
        <v>76</v>
      </c>
      <c r="M9" s="96"/>
      <c r="N9" s="96" t="s">
        <v>74</v>
      </c>
      <c r="O9" s="96" t="s">
        <v>16</v>
      </c>
      <c r="P9" s="96" t="s">
        <v>78</v>
      </c>
      <c r="Q9" s="97">
        <v>1</v>
      </c>
      <c r="R9" s="95" t="s">
        <v>96</v>
      </c>
      <c r="S9" s="95" t="s">
        <v>97</v>
      </c>
      <c r="T9" s="173">
        <v>44562</v>
      </c>
      <c r="U9" s="173">
        <v>44926</v>
      </c>
      <c r="V9" s="175"/>
      <c r="W9" s="183"/>
      <c r="X9"/>
      <c r="Y9"/>
      <c r="Z9"/>
      <c r="AA9"/>
      <c r="AB9"/>
      <c r="AC9"/>
      <c r="AD9"/>
    </row>
    <row r="10" spans="1:31" s="9" customFormat="1" ht="48" customHeight="1" x14ac:dyDescent="0.25">
      <c r="A10" s="458"/>
      <c r="B10" s="458"/>
      <c r="C10" s="458"/>
      <c r="D10" s="111"/>
      <c r="E10" s="459"/>
      <c r="F10" s="98"/>
      <c r="G10" s="459"/>
      <c r="H10" s="466"/>
      <c r="I10" s="96" t="s">
        <v>74</v>
      </c>
      <c r="J10" s="96"/>
      <c r="K10" s="98" t="s">
        <v>98</v>
      </c>
      <c r="L10" s="96" t="s">
        <v>76</v>
      </c>
      <c r="M10" s="96"/>
      <c r="N10" s="96" t="s">
        <v>74</v>
      </c>
      <c r="O10" s="96" t="s">
        <v>16</v>
      </c>
      <c r="P10" s="96" t="s">
        <v>78</v>
      </c>
      <c r="Q10" s="97">
        <v>1</v>
      </c>
      <c r="R10" s="95" t="s">
        <v>412</v>
      </c>
      <c r="S10" s="95" t="s">
        <v>413</v>
      </c>
      <c r="T10" s="173">
        <v>44562</v>
      </c>
      <c r="U10" s="173">
        <v>44926</v>
      </c>
      <c r="V10" s="189"/>
      <c r="W10" s="183"/>
      <c r="X10"/>
      <c r="Y10"/>
      <c r="Z10"/>
      <c r="AA10"/>
      <c r="AB10"/>
      <c r="AC10"/>
      <c r="AD10"/>
    </row>
    <row r="11" spans="1:31" s="9" customFormat="1" ht="48" customHeight="1" x14ac:dyDescent="0.25">
      <c r="A11" s="458"/>
      <c r="B11" s="458"/>
      <c r="C11" s="458"/>
      <c r="D11" s="111"/>
      <c r="E11" s="459"/>
      <c r="F11" s="98"/>
      <c r="G11" s="459"/>
      <c r="H11" s="467"/>
      <c r="I11" s="96" t="s">
        <v>74</v>
      </c>
      <c r="J11" s="96"/>
      <c r="K11" s="98" t="s">
        <v>530</v>
      </c>
      <c r="L11" s="96" t="s">
        <v>76</v>
      </c>
      <c r="M11" s="96"/>
      <c r="N11" s="96" t="s">
        <v>74</v>
      </c>
      <c r="O11" s="96" t="s">
        <v>16</v>
      </c>
      <c r="P11" s="96" t="s">
        <v>78</v>
      </c>
      <c r="Q11" s="97">
        <v>1</v>
      </c>
      <c r="R11" s="95" t="s">
        <v>436</v>
      </c>
      <c r="S11" s="95" t="s">
        <v>101</v>
      </c>
      <c r="T11" s="173">
        <v>44562</v>
      </c>
      <c r="U11" s="173">
        <v>44926</v>
      </c>
      <c r="V11" s="189"/>
      <c r="W11" s="183"/>
      <c r="X11"/>
      <c r="Y11"/>
      <c r="Z11"/>
      <c r="AA11"/>
      <c r="AB11"/>
      <c r="AC11"/>
      <c r="AD11"/>
    </row>
    <row r="12" spans="1:31" s="9" customFormat="1" ht="48" customHeight="1" x14ac:dyDescent="0.25">
      <c r="A12" s="458"/>
      <c r="B12" s="458"/>
      <c r="C12" s="458"/>
      <c r="D12" s="111"/>
      <c r="E12" s="459"/>
      <c r="F12" s="98"/>
      <c r="G12" s="459"/>
      <c r="H12" s="217" t="s">
        <v>531</v>
      </c>
      <c r="I12" s="96" t="s">
        <v>74</v>
      </c>
      <c r="J12" s="96"/>
      <c r="K12" s="98" t="s">
        <v>102</v>
      </c>
      <c r="L12" s="96" t="s">
        <v>76</v>
      </c>
      <c r="M12" s="96"/>
      <c r="N12" s="96" t="s">
        <v>74</v>
      </c>
      <c r="O12" s="96" t="s">
        <v>16</v>
      </c>
      <c r="P12" s="96" t="s">
        <v>78</v>
      </c>
      <c r="Q12" s="97">
        <v>1</v>
      </c>
      <c r="R12" s="95" t="s">
        <v>103</v>
      </c>
      <c r="S12" s="95" t="s">
        <v>104</v>
      </c>
      <c r="T12" s="173">
        <v>44562</v>
      </c>
      <c r="U12" s="173">
        <v>44926</v>
      </c>
      <c r="V12" s="175"/>
      <c r="W12" s="183"/>
      <c r="X12"/>
      <c r="Y12"/>
      <c r="Z12"/>
      <c r="AA12"/>
      <c r="AB12"/>
      <c r="AC12"/>
      <c r="AD12"/>
    </row>
    <row r="13" spans="1:31" s="9" customFormat="1" ht="48" customHeight="1" x14ac:dyDescent="0.25">
      <c r="A13" s="458"/>
      <c r="B13" s="458"/>
      <c r="C13" s="458"/>
      <c r="D13" s="111"/>
      <c r="E13" s="459"/>
      <c r="F13" s="98"/>
      <c r="G13" s="459"/>
      <c r="H13" s="96" t="s">
        <v>94</v>
      </c>
      <c r="I13" s="96" t="s">
        <v>74</v>
      </c>
      <c r="J13" s="96"/>
      <c r="K13" s="98" t="s">
        <v>105</v>
      </c>
      <c r="L13" s="96" t="s">
        <v>106</v>
      </c>
      <c r="M13" s="96"/>
      <c r="N13" s="96" t="s">
        <v>74</v>
      </c>
      <c r="O13" s="96" t="s">
        <v>107</v>
      </c>
      <c r="P13" s="96" t="s">
        <v>108</v>
      </c>
      <c r="Q13" s="97">
        <v>0.8</v>
      </c>
      <c r="R13" s="99" t="s">
        <v>109</v>
      </c>
      <c r="S13" s="100" t="s">
        <v>110</v>
      </c>
      <c r="T13" s="173">
        <v>44562</v>
      </c>
      <c r="U13" s="173">
        <v>44926</v>
      </c>
      <c r="V13" s="175"/>
      <c r="W13" s="183"/>
      <c r="X13"/>
      <c r="Y13"/>
      <c r="Z13"/>
      <c r="AA13"/>
      <c r="AB13"/>
      <c r="AC13"/>
      <c r="AD13"/>
    </row>
    <row r="14" spans="1:31" ht="48" customHeight="1" x14ac:dyDescent="0.25">
      <c r="A14" s="461">
        <v>2</v>
      </c>
      <c r="B14" s="462" t="s">
        <v>111</v>
      </c>
      <c r="C14" s="463" t="s">
        <v>112</v>
      </c>
      <c r="D14" s="112" t="s">
        <v>113</v>
      </c>
      <c r="E14" s="464" t="s">
        <v>114</v>
      </c>
      <c r="F14" s="115" t="s">
        <v>115</v>
      </c>
      <c r="G14" s="464" t="s">
        <v>116</v>
      </c>
      <c r="H14" s="190" t="s">
        <v>117</v>
      </c>
      <c r="I14" s="114" t="s">
        <v>74</v>
      </c>
      <c r="J14" s="114"/>
      <c r="K14" s="112" t="s">
        <v>118</v>
      </c>
      <c r="L14" s="114" t="s">
        <v>406</v>
      </c>
      <c r="M14" s="114"/>
      <c r="N14" s="223" t="s">
        <v>74</v>
      </c>
      <c r="O14" s="223" t="s">
        <v>16</v>
      </c>
      <c r="P14" s="223" t="s">
        <v>78</v>
      </c>
      <c r="Q14" s="116">
        <v>1</v>
      </c>
      <c r="R14" s="223" t="s">
        <v>420</v>
      </c>
      <c r="S14" s="118" t="s">
        <v>119</v>
      </c>
      <c r="T14" s="184">
        <v>44562</v>
      </c>
      <c r="U14" s="184">
        <v>44926</v>
      </c>
      <c r="V14" s="177"/>
      <c r="W14" s="185"/>
    </row>
    <row r="15" spans="1:31" ht="48" customHeight="1" x14ac:dyDescent="0.25">
      <c r="A15" s="461"/>
      <c r="B15" s="462"/>
      <c r="C15" s="463"/>
      <c r="D15" s="112" t="s">
        <v>120</v>
      </c>
      <c r="E15" s="464"/>
      <c r="F15" s="113" t="s">
        <v>121</v>
      </c>
      <c r="G15" s="464"/>
      <c r="H15" s="190" t="s">
        <v>122</v>
      </c>
      <c r="I15" s="114" t="s">
        <v>74</v>
      </c>
      <c r="J15" s="114"/>
      <c r="K15" s="112" t="s">
        <v>123</v>
      </c>
      <c r="L15" s="114" t="s">
        <v>406</v>
      </c>
      <c r="M15" s="114"/>
      <c r="N15" s="114" t="s">
        <v>74</v>
      </c>
      <c r="O15" s="114" t="s">
        <v>16</v>
      </c>
      <c r="P15" s="114" t="s">
        <v>78</v>
      </c>
      <c r="Q15" s="116">
        <v>1</v>
      </c>
      <c r="R15" s="223" t="s">
        <v>16</v>
      </c>
      <c r="S15" s="114" t="s">
        <v>125</v>
      </c>
      <c r="T15" s="184">
        <v>44562</v>
      </c>
      <c r="U15" s="184">
        <v>44926</v>
      </c>
      <c r="V15" s="177"/>
      <c r="W15" s="185"/>
    </row>
    <row r="16" spans="1:31" ht="48" customHeight="1" x14ac:dyDescent="0.25">
      <c r="A16" s="461"/>
      <c r="B16" s="462"/>
      <c r="C16" s="463"/>
      <c r="D16" s="112" t="s">
        <v>126</v>
      </c>
      <c r="E16" s="464"/>
      <c r="F16" s="115" t="s">
        <v>127</v>
      </c>
      <c r="G16" s="464"/>
      <c r="H16" s="190" t="s">
        <v>128</v>
      </c>
      <c r="I16" s="114" t="s">
        <v>74</v>
      </c>
      <c r="J16" s="114"/>
      <c r="K16" s="112" t="s">
        <v>129</v>
      </c>
      <c r="L16" s="114" t="s">
        <v>406</v>
      </c>
      <c r="M16" s="114"/>
      <c r="N16" s="114" t="s">
        <v>74</v>
      </c>
      <c r="O16" s="114" t="s">
        <v>16</v>
      </c>
      <c r="P16" s="114" t="s">
        <v>78</v>
      </c>
      <c r="Q16" s="114" t="s">
        <v>124</v>
      </c>
      <c r="R16" s="223" t="s">
        <v>130</v>
      </c>
      <c r="S16" s="190" t="s">
        <v>415</v>
      </c>
      <c r="T16" s="184">
        <v>44562</v>
      </c>
      <c r="U16" s="184">
        <v>44926</v>
      </c>
      <c r="V16" s="177"/>
      <c r="W16" s="185"/>
    </row>
    <row r="17" spans="1:23" ht="48" customHeight="1" x14ac:dyDescent="0.25">
      <c r="A17" s="461"/>
      <c r="B17" s="462"/>
      <c r="C17" s="463"/>
      <c r="D17" s="112" t="s">
        <v>131</v>
      </c>
      <c r="E17" s="464"/>
      <c r="F17" s="115" t="s">
        <v>132</v>
      </c>
      <c r="G17" s="464"/>
      <c r="H17" s="112"/>
      <c r="I17" s="114" t="s">
        <v>74</v>
      </c>
      <c r="J17" s="117"/>
      <c r="K17" s="112"/>
      <c r="L17" s="114"/>
      <c r="M17" s="114"/>
      <c r="N17" s="114"/>
      <c r="O17" s="114"/>
      <c r="P17" s="114"/>
      <c r="Q17" s="116"/>
      <c r="R17" s="118"/>
      <c r="S17" s="118"/>
      <c r="T17" s="184"/>
      <c r="U17" s="184"/>
      <c r="V17" s="177"/>
      <c r="W17" s="185"/>
    </row>
    <row r="18" spans="1:23" ht="48" customHeight="1" x14ac:dyDescent="0.25">
      <c r="A18" s="461"/>
      <c r="B18" s="462"/>
      <c r="C18" s="463"/>
      <c r="D18" s="115" t="s">
        <v>133</v>
      </c>
      <c r="E18" s="464"/>
      <c r="F18" s="115" t="s">
        <v>134</v>
      </c>
      <c r="G18" s="464"/>
      <c r="H18" s="112"/>
      <c r="I18" s="114" t="s">
        <v>74</v>
      </c>
      <c r="J18" s="117"/>
      <c r="K18" s="112"/>
      <c r="L18" s="114"/>
      <c r="M18" s="114"/>
      <c r="N18" s="114"/>
      <c r="O18" s="114"/>
      <c r="P18" s="114"/>
      <c r="Q18" s="114"/>
      <c r="R18" s="118"/>
      <c r="S18" s="118"/>
      <c r="T18" s="184"/>
      <c r="U18" s="184"/>
      <c r="V18" s="177"/>
      <c r="W18" s="185"/>
    </row>
    <row r="19" spans="1:23" ht="65.25" customHeight="1" x14ac:dyDescent="0.25">
      <c r="A19" s="450">
        <v>3</v>
      </c>
      <c r="B19" s="451" t="s">
        <v>135</v>
      </c>
      <c r="C19" s="451" t="s">
        <v>421</v>
      </c>
      <c r="D19" s="105" t="s">
        <v>136</v>
      </c>
      <c r="E19" s="119" t="s">
        <v>137</v>
      </c>
      <c r="F19" s="452" t="s">
        <v>138</v>
      </c>
      <c r="G19" s="120" t="s">
        <v>139</v>
      </c>
      <c r="H19" s="121" t="s">
        <v>140</v>
      </c>
      <c r="I19" s="106" t="s">
        <v>74</v>
      </c>
      <c r="J19" s="106" t="s">
        <v>74</v>
      </c>
      <c r="K19" s="105" t="s">
        <v>141</v>
      </c>
      <c r="L19" s="106" t="s">
        <v>142</v>
      </c>
      <c r="M19" s="106"/>
      <c r="N19" s="106"/>
      <c r="O19" s="106"/>
      <c r="P19" s="106"/>
      <c r="Q19" s="106"/>
      <c r="R19" s="101" t="s">
        <v>144</v>
      </c>
      <c r="S19" s="101" t="s">
        <v>145</v>
      </c>
      <c r="T19" s="191">
        <v>44562</v>
      </c>
      <c r="U19" s="191">
        <v>44926</v>
      </c>
      <c r="V19" s="192"/>
      <c r="W19" s="193"/>
    </row>
    <row r="20" spans="1:23" ht="48" customHeight="1" x14ac:dyDescent="0.25">
      <c r="A20" s="450"/>
      <c r="B20" s="451"/>
      <c r="C20" s="451"/>
      <c r="D20" s="103" t="s">
        <v>120</v>
      </c>
      <c r="E20" s="119"/>
      <c r="F20" s="453"/>
      <c r="G20" s="120"/>
      <c r="H20" s="107" t="s">
        <v>422</v>
      </c>
      <c r="I20" s="104" t="s">
        <v>74</v>
      </c>
      <c r="J20" s="104" t="s">
        <v>74</v>
      </c>
      <c r="K20" s="105" t="s">
        <v>146</v>
      </c>
      <c r="L20" s="104" t="s">
        <v>142</v>
      </c>
      <c r="M20" s="104"/>
      <c r="N20" s="104" t="s">
        <v>74</v>
      </c>
      <c r="O20" s="104" t="s">
        <v>16</v>
      </c>
      <c r="P20" s="104" t="s">
        <v>108</v>
      </c>
      <c r="Q20" s="104" t="s">
        <v>143</v>
      </c>
      <c r="R20" s="110" t="s">
        <v>148</v>
      </c>
      <c r="S20" s="110" t="s">
        <v>149</v>
      </c>
      <c r="T20" s="194">
        <v>44562</v>
      </c>
      <c r="U20" s="194">
        <v>44926</v>
      </c>
      <c r="V20" s="195"/>
      <c r="W20" s="150"/>
    </row>
    <row r="21" spans="1:23" ht="48" customHeight="1" x14ac:dyDescent="0.25">
      <c r="A21" s="450"/>
      <c r="B21" s="451"/>
      <c r="C21" s="451"/>
      <c r="D21" s="103" t="s">
        <v>113</v>
      </c>
      <c r="E21" s="119"/>
      <c r="F21" s="122" t="s">
        <v>150</v>
      </c>
      <c r="G21" s="120"/>
      <c r="H21" s="107" t="s">
        <v>422</v>
      </c>
      <c r="I21" s="104" t="s">
        <v>74</v>
      </c>
      <c r="J21" s="104" t="s">
        <v>74</v>
      </c>
      <c r="K21" s="105" t="s">
        <v>151</v>
      </c>
      <c r="L21" s="104" t="s">
        <v>142</v>
      </c>
      <c r="M21" s="104"/>
      <c r="N21" s="104" t="s">
        <v>74</v>
      </c>
      <c r="O21" s="104" t="s">
        <v>106</v>
      </c>
      <c r="P21" s="104" t="s">
        <v>108</v>
      </c>
      <c r="Q21" s="104" t="s">
        <v>147</v>
      </c>
      <c r="R21" s="110" t="s">
        <v>153</v>
      </c>
      <c r="S21" s="110" t="s">
        <v>149</v>
      </c>
      <c r="T21" s="194">
        <v>44562</v>
      </c>
      <c r="U21" s="194">
        <v>44926</v>
      </c>
      <c r="V21" s="195"/>
      <c r="W21" s="150"/>
    </row>
    <row r="22" spans="1:23" ht="48" customHeight="1" x14ac:dyDescent="0.25">
      <c r="A22" s="450"/>
      <c r="B22" s="451"/>
      <c r="C22" s="451"/>
      <c r="D22" s="103" t="s">
        <v>154</v>
      </c>
      <c r="E22" s="119"/>
      <c r="F22" s="122" t="s">
        <v>155</v>
      </c>
      <c r="G22" s="120"/>
      <c r="H22" s="107" t="s">
        <v>156</v>
      </c>
      <c r="I22" s="104" t="s">
        <v>74</v>
      </c>
      <c r="J22" s="104" t="s">
        <v>74</v>
      </c>
      <c r="K22" s="105" t="s">
        <v>157</v>
      </c>
      <c r="L22" s="104" t="s">
        <v>142</v>
      </c>
      <c r="M22" s="104"/>
      <c r="N22" s="104" t="s">
        <v>74</v>
      </c>
      <c r="O22" s="104" t="s">
        <v>16</v>
      </c>
      <c r="P22" s="104" t="s">
        <v>108</v>
      </c>
      <c r="Q22" s="104" t="s">
        <v>152</v>
      </c>
      <c r="R22" s="110" t="s">
        <v>159</v>
      </c>
      <c r="S22" s="110" t="s">
        <v>160</v>
      </c>
      <c r="T22" s="194">
        <v>44562</v>
      </c>
      <c r="U22" s="194">
        <v>44926</v>
      </c>
      <c r="V22" s="195"/>
      <c r="W22" s="150"/>
    </row>
    <row r="23" spans="1:23" ht="48" customHeight="1" x14ac:dyDescent="0.25">
      <c r="A23" s="450"/>
      <c r="B23" s="451"/>
      <c r="C23" s="451"/>
      <c r="D23" s="103" t="s">
        <v>161</v>
      </c>
      <c r="E23" s="119"/>
      <c r="F23" s="453" t="s">
        <v>162</v>
      </c>
      <c r="G23" s="120"/>
      <c r="H23" s="102" t="s">
        <v>163</v>
      </c>
      <c r="I23" s="104" t="s">
        <v>74</v>
      </c>
      <c r="J23" s="109"/>
      <c r="K23" s="105" t="s">
        <v>164</v>
      </c>
      <c r="L23" s="104" t="s">
        <v>165</v>
      </c>
      <c r="M23" s="104"/>
      <c r="N23" s="104" t="s">
        <v>74</v>
      </c>
      <c r="O23" s="104" t="s">
        <v>158</v>
      </c>
      <c r="P23" s="104" t="s">
        <v>78</v>
      </c>
      <c r="Q23" s="104" t="s">
        <v>167</v>
      </c>
      <c r="R23" s="110" t="s">
        <v>16</v>
      </c>
      <c r="S23" s="110" t="s">
        <v>167</v>
      </c>
      <c r="T23" s="194">
        <v>44562</v>
      </c>
      <c r="U23" s="194">
        <v>44926</v>
      </c>
      <c r="V23" s="195"/>
      <c r="W23" s="150"/>
    </row>
    <row r="24" spans="1:23" ht="48" customHeight="1" x14ac:dyDescent="0.25">
      <c r="A24" s="450"/>
      <c r="B24" s="451"/>
      <c r="C24" s="451"/>
      <c r="D24" s="103" t="s">
        <v>168</v>
      </c>
      <c r="E24" s="119"/>
      <c r="F24" s="453"/>
      <c r="G24" s="120"/>
      <c r="H24" s="102" t="s">
        <v>169</v>
      </c>
      <c r="I24" s="104" t="s">
        <v>74</v>
      </c>
      <c r="J24" s="109"/>
      <c r="K24" s="105" t="s">
        <v>170</v>
      </c>
      <c r="L24" s="104" t="s">
        <v>165</v>
      </c>
      <c r="M24" s="104"/>
      <c r="N24" s="104" t="s">
        <v>74</v>
      </c>
      <c r="O24" s="104" t="s">
        <v>166</v>
      </c>
      <c r="P24" s="104" t="s">
        <v>78</v>
      </c>
      <c r="Q24" s="108">
        <v>1</v>
      </c>
      <c r="R24" s="110" t="s">
        <v>171</v>
      </c>
      <c r="S24" s="110" t="s">
        <v>172</v>
      </c>
      <c r="T24" s="194">
        <v>44562</v>
      </c>
      <c r="U24" s="194">
        <v>44926</v>
      </c>
      <c r="V24" s="195"/>
      <c r="W24" s="150"/>
    </row>
    <row r="25" spans="1:23" ht="48" customHeight="1" x14ac:dyDescent="0.25">
      <c r="A25" s="450"/>
      <c r="B25" s="451"/>
      <c r="C25" s="451"/>
      <c r="D25" s="103" t="s">
        <v>173</v>
      </c>
      <c r="E25" s="119"/>
      <c r="F25" s="122" t="s">
        <v>174</v>
      </c>
      <c r="G25" s="120"/>
      <c r="H25" s="102" t="s">
        <v>175</v>
      </c>
      <c r="I25" s="104" t="s">
        <v>74</v>
      </c>
      <c r="J25" s="109"/>
      <c r="K25" s="105" t="s">
        <v>176</v>
      </c>
      <c r="L25" s="104" t="s">
        <v>165</v>
      </c>
      <c r="M25" s="104"/>
      <c r="N25" s="104" t="s">
        <v>74</v>
      </c>
      <c r="O25" s="104" t="s">
        <v>166</v>
      </c>
      <c r="P25" s="104" t="s">
        <v>78</v>
      </c>
      <c r="Q25" s="108">
        <v>1</v>
      </c>
      <c r="R25" s="110" t="s">
        <v>177</v>
      </c>
      <c r="S25" s="110" t="s">
        <v>178</v>
      </c>
      <c r="T25" s="194">
        <v>44562</v>
      </c>
      <c r="U25" s="194">
        <v>44926</v>
      </c>
      <c r="V25" s="195"/>
      <c r="W25" s="150"/>
    </row>
    <row r="26" spans="1:23" ht="48" customHeight="1" x14ac:dyDescent="0.25">
      <c r="A26" s="450"/>
      <c r="B26" s="451"/>
      <c r="C26" s="451"/>
      <c r="D26" s="123" t="s">
        <v>179</v>
      </c>
      <c r="E26" s="119"/>
      <c r="F26" s="124" t="s">
        <v>180</v>
      </c>
      <c r="G26" s="120"/>
      <c r="H26" s="102" t="s">
        <v>181</v>
      </c>
      <c r="I26" s="104" t="s">
        <v>74</v>
      </c>
      <c r="J26" s="109"/>
      <c r="K26" s="105" t="s">
        <v>537</v>
      </c>
      <c r="L26" s="104" t="s">
        <v>165</v>
      </c>
      <c r="M26" s="104"/>
      <c r="N26" s="104" t="s">
        <v>74</v>
      </c>
      <c r="O26" s="104" t="s">
        <v>166</v>
      </c>
      <c r="P26" s="104" t="s">
        <v>78</v>
      </c>
      <c r="Q26" s="108">
        <v>1</v>
      </c>
      <c r="R26" s="110" t="s">
        <v>423</v>
      </c>
      <c r="S26" s="110" t="s">
        <v>183</v>
      </c>
      <c r="T26" s="194">
        <v>44562</v>
      </c>
      <c r="U26" s="194">
        <v>44926</v>
      </c>
      <c r="V26" s="195"/>
      <c r="W26" s="150"/>
    </row>
    <row r="27" spans="1:23" ht="48" customHeight="1" x14ac:dyDescent="0.25">
      <c r="A27" s="450"/>
      <c r="B27" s="451"/>
      <c r="C27" s="451"/>
      <c r="D27" s="103"/>
      <c r="E27" s="119"/>
      <c r="F27" s="453"/>
      <c r="G27" s="120"/>
      <c r="H27" s="125" t="s">
        <v>184</v>
      </c>
      <c r="I27" s="104" t="s">
        <v>74</v>
      </c>
      <c r="J27" s="104"/>
      <c r="K27" s="105" t="s">
        <v>185</v>
      </c>
      <c r="L27" s="104" t="s">
        <v>165</v>
      </c>
      <c r="M27" s="104"/>
      <c r="N27" s="104" t="s">
        <v>74</v>
      </c>
      <c r="O27" s="104" t="s">
        <v>182</v>
      </c>
      <c r="P27" s="104" t="s">
        <v>78</v>
      </c>
      <c r="Q27" s="108">
        <v>0.8</v>
      </c>
      <c r="R27" s="110" t="s">
        <v>418</v>
      </c>
      <c r="S27" s="110" t="s">
        <v>186</v>
      </c>
      <c r="T27" s="194">
        <v>44562</v>
      </c>
      <c r="U27" s="194">
        <v>44926</v>
      </c>
      <c r="V27" s="195"/>
      <c r="W27" s="150"/>
    </row>
    <row r="28" spans="1:23" ht="48" customHeight="1" x14ac:dyDescent="0.25">
      <c r="A28" s="450"/>
      <c r="B28" s="451"/>
      <c r="C28" s="451"/>
      <c r="D28" s="103"/>
      <c r="E28" s="119"/>
      <c r="F28" s="453"/>
      <c r="G28" s="120"/>
      <c r="H28" s="125" t="s">
        <v>187</v>
      </c>
      <c r="I28" s="104" t="s">
        <v>74</v>
      </c>
      <c r="J28" s="104"/>
      <c r="K28" s="105" t="s">
        <v>185</v>
      </c>
      <c r="L28" s="104" t="s">
        <v>165</v>
      </c>
      <c r="M28" s="104"/>
      <c r="N28" s="104" t="s">
        <v>74</v>
      </c>
      <c r="O28" s="104" t="s">
        <v>182</v>
      </c>
      <c r="P28" s="104" t="s">
        <v>78</v>
      </c>
      <c r="Q28" s="108">
        <v>0.7</v>
      </c>
      <c r="R28" s="110" t="s">
        <v>424</v>
      </c>
      <c r="S28" s="108" t="s">
        <v>186</v>
      </c>
      <c r="T28" s="194">
        <v>44562</v>
      </c>
      <c r="U28" s="194">
        <v>44926</v>
      </c>
      <c r="V28" s="195"/>
      <c r="W28" s="150"/>
    </row>
    <row r="29" spans="1:23" ht="48" customHeight="1" x14ac:dyDescent="0.25">
      <c r="A29" s="450"/>
      <c r="B29" s="451"/>
      <c r="C29" s="451"/>
      <c r="D29" s="103"/>
      <c r="E29" s="119"/>
      <c r="F29" s="453"/>
      <c r="G29" s="120"/>
      <c r="H29" s="468" t="s">
        <v>188</v>
      </c>
      <c r="I29" s="104" t="s">
        <v>74</v>
      </c>
      <c r="J29" s="472"/>
      <c r="K29" s="105" t="s">
        <v>189</v>
      </c>
      <c r="L29" s="104" t="s">
        <v>165</v>
      </c>
      <c r="M29" s="104"/>
      <c r="N29" s="104" t="s">
        <v>74</v>
      </c>
      <c r="O29" s="104" t="s">
        <v>182</v>
      </c>
      <c r="P29" s="104" t="s">
        <v>78</v>
      </c>
      <c r="Q29" s="108">
        <v>0.7</v>
      </c>
      <c r="R29" s="110" t="s">
        <v>425</v>
      </c>
      <c r="S29" s="110" t="s">
        <v>190</v>
      </c>
      <c r="T29" s="194">
        <v>44562</v>
      </c>
      <c r="U29" s="194">
        <v>44926</v>
      </c>
      <c r="V29" s="195"/>
      <c r="W29" s="150"/>
    </row>
    <row r="30" spans="1:23" ht="48" customHeight="1" x14ac:dyDescent="0.25">
      <c r="A30" s="450"/>
      <c r="B30" s="451"/>
      <c r="C30" s="451"/>
      <c r="D30" s="103"/>
      <c r="E30" s="119"/>
      <c r="F30" s="122"/>
      <c r="G30" s="120"/>
      <c r="H30" s="469"/>
      <c r="I30" s="104" t="s">
        <v>74</v>
      </c>
      <c r="J30" s="473"/>
      <c r="K30" s="105" t="s">
        <v>538</v>
      </c>
      <c r="L30" s="104" t="s">
        <v>165</v>
      </c>
      <c r="M30" s="104"/>
      <c r="N30" s="104" t="s">
        <v>74</v>
      </c>
      <c r="O30" s="104" t="s">
        <v>16</v>
      </c>
      <c r="P30" s="104" t="s">
        <v>78</v>
      </c>
      <c r="Q30" s="108">
        <v>0.9</v>
      </c>
      <c r="R30" s="110" t="s">
        <v>419</v>
      </c>
      <c r="S30" s="110" t="s">
        <v>190</v>
      </c>
      <c r="T30" s="194">
        <v>44562</v>
      </c>
      <c r="U30" s="194">
        <v>44926</v>
      </c>
      <c r="V30" s="195"/>
      <c r="W30" s="150"/>
    </row>
    <row r="31" spans="1:23" ht="48" customHeight="1" x14ac:dyDescent="0.25">
      <c r="A31" s="450"/>
      <c r="B31" s="451"/>
      <c r="C31" s="451"/>
      <c r="D31" s="103"/>
      <c r="E31" s="119"/>
      <c r="F31" s="122"/>
      <c r="G31" s="120"/>
      <c r="H31" s="126" t="s">
        <v>426</v>
      </c>
      <c r="I31" s="104" t="s">
        <v>74</v>
      </c>
      <c r="J31" s="104"/>
      <c r="K31" s="105" t="s">
        <v>192</v>
      </c>
      <c r="L31" s="104" t="s">
        <v>165</v>
      </c>
      <c r="M31" s="104"/>
      <c r="N31" s="104" t="s">
        <v>74</v>
      </c>
      <c r="O31" s="104" t="s">
        <v>182</v>
      </c>
      <c r="P31" s="104" t="s">
        <v>78</v>
      </c>
      <c r="Q31" s="108">
        <v>0.6</v>
      </c>
      <c r="R31" s="110" t="s">
        <v>427</v>
      </c>
      <c r="S31" s="110" t="s">
        <v>190</v>
      </c>
      <c r="T31" s="194">
        <v>44562</v>
      </c>
      <c r="U31" s="194">
        <v>44926</v>
      </c>
      <c r="V31" s="195"/>
      <c r="W31" s="150"/>
    </row>
    <row r="32" spans="1:23" ht="48" customHeight="1" x14ac:dyDescent="0.25">
      <c r="A32" s="450"/>
      <c r="B32" s="451"/>
      <c r="C32" s="451"/>
      <c r="D32" s="123"/>
      <c r="E32" s="119"/>
      <c r="F32" s="124"/>
      <c r="G32" s="120"/>
      <c r="H32" s="127" t="s">
        <v>191</v>
      </c>
      <c r="I32" s="104" t="s">
        <v>74</v>
      </c>
      <c r="J32" s="128"/>
      <c r="K32" s="105" t="s">
        <v>193</v>
      </c>
      <c r="L32" s="104" t="s">
        <v>194</v>
      </c>
      <c r="M32" s="104"/>
      <c r="N32" s="104" t="s">
        <v>74</v>
      </c>
      <c r="O32" s="104" t="s">
        <v>182</v>
      </c>
      <c r="P32" s="104" t="s">
        <v>78</v>
      </c>
      <c r="Q32" s="108">
        <v>1</v>
      </c>
      <c r="R32" s="110" t="s">
        <v>195</v>
      </c>
      <c r="S32" s="110" t="s">
        <v>196</v>
      </c>
      <c r="T32" s="194">
        <v>44562</v>
      </c>
      <c r="U32" s="194">
        <v>44926</v>
      </c>
      <c r="V32" s="195"/>
      <c r="W32" s="150"/>
    </row>
    <row r="33" spans="1:23" ht="48" customHeight="1" x14ac:dyDescent="0.25">
      <c r="A33" s="450"/>
      <c r="B33" s="451"/>
      <c r="C33" s="451"/>
      <c r="D33" s="123"/>
      <c r="E33" s="119"/>
      <c r="F33" s="124"/>
      <c r="G33" s="120"/>
      <c r="H33" s="127" t="s">
        <v>197</v>
      </c>
      <c r="I33" s="104" t="s">
        <v>74</v>
      </c>
      <c r="J33" s="128"/>
      <c r="K33" s="105" t="s">
        <v>198</v>
      </c>
      <c r="L33" s="104" t="s">
        <v>194</v>
      </c>
      <c r="M33" s="104"/>
      <c r="N33" s="104" t="s">
        <v>74</v>
      </c>
      <c r="O33" s="104" t="s">
        <v>165</v>
      </c>
      <c r="P33" s="104" t="s">
        <v>78</v>
      </c>
      <c r="Q33" s="108">
        <v>1</v>
      </c>
      <c r="R33" s="110" t="s">
        <v>199</v>
      </c>
      <c r="S33" s="110" t="s">
        <v>200</v>
      </c>
      <c r="T33" s="194">
        <v>44562</v>
      </c>
      <c r="U33" s="194">
        <v>44926</v>
      </c>
      <c r="V33" s="195"/>
      <c r="W33" s="150"/>
    </row>
    <row r="34" spans="1:23" ht="48" customHeight="1" x14ac:dyDescent="0.25">
      <c r="A34" s="450"/>
      <c r="B34" s="451"/>
      <c r="C34" s="451"/>
      <c r="D34" s="123"/>
      <c r="E34" s="119"/>
      <c r="F34" s="124"/>
      <c r="G34" s="120"/>
      <c r="H34" s="127" t="s">
        <v>201</v>
      </c>
      <c r="I34" s="104" t="s">
        <v>74</v>
      </c>
      <c r="J34" s="128"/>
      <c r="K34" s="105" t="s">
        <v>202</v>
      </c>
      <c r="L34" s="104" t="s">
        <v>194</v>
      </c>
      <c r="M34" s="104"/>
      <c r="N34" s="104" t="s">
        <v>74</v>
      </c>
      <c r="O34" s="104" t="s">
        <v>182</v>
      </c>
      <c r="P34" s="104" t="s">
        <v>78</v>
      </c>
      <c r="Q34" s="108">
        <v>1</v>
      </c>
      <c r="R34" s="110" t="s">
        <v>536</v>
      </c>
      <c r="S34" s="110" t="s">
        <v>204</v>
      </c>
      <c r="T34" s="194">
        <v>44562</v>
      </c>
      <c r="U34" s="194">
        <v>44926</v>
      </c>
      <c r="V34" s="195"/>
      <c r="W34" s="150"/>
    </row>
    <row r="35" spans="1:23" ht="48" customHeight="1" x14ac:dyDescent="0.25">
      <c r="A35" s="450"/>
      <c r="B35" s="451"/>
      <c r="C35" s="120"/>
      <c r="D35" s="123"/>
      <c r="E35" s="119"/>
      <c r="F35" s="124"/>
      <c r="G35" s="120"/>
      <c r="H35" s="125" t="s">
        <v>205</v>
      </c>
      <c r="I35" s="104" t="s">
        <v>74</v>
      </c>
      <c r="J35" s="128"/>
      <c r="K35" s="105" t="s">
        <v>206</v>
      </c>
      <c r="L35" s="128" t="s">
        <v>142</v>
      </c>
      <c r="M35" s="128"/>
      <c r="N35" s="128" t="s">
        <v>74</v>
      </c>
      <c r="O35" s="128" t="s">
        <v>203</v>
      </c>
      <c r="P35" s="128" t="s">
        <v>78</v>
      </c>
      <c r="Q35" s="167">
        <v>1</v>
      </c>
      <c r="R35" s="129" t="s">
        <v>207</v>
      </c>
      <c r="S35" s="110" t="s">
        <v>208</v>
      </c>
      <c r="T35" s="194">
        <v>44562</v>
      </c>
      <c r="U35" s="194">
        <v>44926</v>
      </c>
      <c r="V35" s="195"/>
      <c r="W35" s="150"/>
    </row>
    <row r="36" spans="1:23" ht="48" customHeight="1" x14ac:dyDescent="0.25">
      <c r="A36" s="450"/>
      <c r="B36" s="451"/>
      <c r="C36" s="120"/>
      <c r="D36" s="123"/>
      <c r="E36" s="119"/>
      <c r="F36" s="124"/>
      <c r="G36" s="120"/>
      <c r="H36" s="125" t="s">
        <v>209</v>
      </c>
      <c r="I36" s="104" t="s">
        <v>74</v>
      </c>
      <c r="J36" s="128"/>
      <c r="K36" s="105" t="s">
        <v>210</v>
      </c>
      <c r="L36" s="128" t="s">
        <v>142</v>
      </c>
      <c r="M36" s="128"/>
      <c r="N36" s="128" t="s">
        <v>74</v>
      </c>
      <c r="O36" s="128" t="s">
        <v>16</v>
      </c>
      <c r="P36" s="128" t="s">
        <v>108</v>
      </c>
      <c r="Q36" s="167">
        <v>1</v>
      </c>
      <c r="R36" s="129" t="s">
        <v>211</v>
      </c>
      <c r="S36" s="110" t="s">
        <v>212</v>
      </c>
      <c r="T36" s="194">
        <v>44562</v>
      </c>
      <c r="U36" s="194">
        <v>44926</v>
      </c>
      <c r="V36" s="195"/>
      <c r="W36" s="150"/>
    </row>
    <row r="37" spans="1:23" ht="48" customHeight="1" x14ac:dyDescent="0.25">
      <c r="A37" s="450"/>
      <c r="B37" s="451"/>
      <c r="C37" s="120"/>
      <c r="D37" s="123"/>
      <c r="E37" s="119"/>
      <c r="F37" s="124"/>
      <c r="G37" s="120"/>
      <c r="H37" s="125" t="s">
        <v>209</v>
      </c>
      <c r="I37" s="104" t="s">
        <v>74</v>
      </c>
      <c r="J37" s="128"/>
      <c r="K37" s="105" t="s">
        <v>213</v>
      </c>
      <c r="L37" s="128" t="s">
        <v>142</v>
      </c>
      <c r="M37" s="128"/>
      <c r="N37" s="128" t="s">
        <v>74</v>
      </c>
      <c r="O37" s="128" t="s">
        <v>16</v>
      </c>
      <c r="P37" s="128" t="s">
        <v>108</v>
      </c>
      <c r="Q37" s="167">
        <v>1</v>
      </c>
      <c r="R37" s="129" t="s">
        <v>211</v>
      </c>
      <c r="S37" s="110" t="s">
        <v>212</v>
      </c>
      <c r="T37" s="194">
        <v>44562</v>
      </c>
      <c r="U37" s="194">
        <v>44926</v>
      </c>
      <c r="V37" s="195"/>
      <c r="W37" s="150"/>
    </row>
    <row r="38" spans="1:23" ht="48" customHeight="1" x14ac:dyDescent="0.25">
      <c r="A38" s="450"/>
      <c r="B38" s="451"/>
      <c r="C38" s="120"/>
      <c r="D38" s="123"/>
      <c r="E38" s="119"/>
      <c r="F38" s="124"/>
      <c r="G38" s="120"/>
      <c r="H38" s="125" t="s">
        <v>214</v>
      </c>
      <c r="I38" s="104" t="s">
        <v>74</v>
      </c>
      <c r="J38" s="128"/>
      <c r="K38" s="105" t="s">
        <v>215</v>
      </c>
      <c r="L38" s="128" t="s">
        <v>142</v>
      </c>
      <c r="M38" s="128"/>
      <c r="N38" s="128" t="s">
        <v>74</v>
      </c>
      <c r="O38" s="128" t="s">
        <v>16</v>
      </c>
      <c r="P38" s="128" t="s">
        <v>108</v>
      </c>
      <c r="Q38" s="167">
        <v>1</v>
      </c>
      <c r="R38" s="129" t="s">
        <v>216</v>
      </c>
      <c r="S38" s="110" t="s">
        <v>217</v>
      </c>
      <c r="T38" s="194">
        <v>44562</v>
      </c>
      <c r="U38" s="194">
        <v>44926</v>
      </c>
      <c r="V38" s="195"/>
      <c r="W38" s="150"/>
    </row>
    <row r="39" spans="1:23" ht="48" customHeight="1" x14ac:dyDescent="0.25">
      <c r="A39" s="450"/>
      <c r="B39" s="451"/>
      <c r="C39" s="120"/>
      <c r="D39" s="123"/>
      <c r="E39" s="119"/>
      <c r="F39" s="124"/>
      <c r="G39" s="120"/>
      <c r="H39" s="125" t="s">
        <v>218</v>
      </c>
      <c r="I39" s="104" t="s">
        <v>74</v>
      </c>
      <c r="J39" s="128"/>
      <c r="K39" s="105" t="s">
        <v>219</v>
      </c>
      <c r="L39" s="128" t="s">
        <v>142</v>
      </c>
      <c r="M39" s="128"/>
      <c r="N39" s="128" t="s">
        <v>74</v>
      </c>
      <c r="O39" s="128" t="s">
        <v>16</v>
      </c>
      <c r="P39" s="128" t="s">
        <v>108</v>
      </c>
      <c r="Q39" s="167">
        <v>1</v>
      </c>
      <c r="R39" s="129" t="s">
        <v>220</v>
      </c>
      <c r="S39" s="110" t="s">
        <v>221</v>
      </c>
      <c r="T39" s="194">
        <v>44562</v>
      </c>
      <c r="U39" s="194">
        <v>44926</v>
      </c>
      <c r="V39" s="195"/>
      <c r="W39" s="150"/>
    </row>
    <row r="40" spans="1:23" ht="48" customHeight="1" x14ac:dyDescent="0.25">
      <c r="A40" s="450"/>
      <c r="B40" s="451"/>
      <c r="C40" s="120"/>
      <c r="D40" s="123"/>
      <c r="E40" s="130"/>
      <c r="F40" s="124"/>
      <c r="G40" s="120"/>
      <c r="H40" s="131" t="s">
        <v>222</v>
      </c>
      <c r="I40" s="104" t="s">
        <v>74</v>
      </c>
      <c r="J40" s="128"/>
      <c r="K40" s="132" t="s">
        <v>223</v>
      </c>
      <c r="L40" s="128" t="s">
        <v>142</v>
      </c>
      <c r="M40" s="128"/>
      <c r="N40" s="128" t="s">
        <v>74</v>
      </c>
      <c r="O40" s="128" t="s">
        <v>106</v>
      </c>
      <c r="P40" s="128" t="s">
        <v>108</v>
      </c>
      <c r="Q40" s="167">
        <v>1</v>
      </c>
      <c r="R40" s="129" t="s">
        <v>224</v>
      </c>
      <c r="S40" s="104" t="s">
        <v>225</v>
      </c>
      <c r="T40" s="194">
        <v>44562</v>
      </c>
      <c r="U40" s="194">
        <v>44926</v>
      </c>
      <c r="V40" s="195"/>
      <c r="W40" s="150"/>
    </row>
    <row r="41" spans="1:23" ht="48" customHeight="1" x14ac:dyDescent="0.25">
      <c r="A41" s="450"/>
      <c r="B41" s="451"/>
      <c r="C41" s="120"/>
      <c r="D41" s="103"/>
      <c r="E41" s="122"/>
      <c r="F41" s="122"/>
      <c r="G41" s="120"/>
      <c r="H41" s="133" t="s">
        <v>214</v>
      </c>
      <c r="I41" s="104" t="s">
        <v>74</v>
      </c>
      <c r="J41" s="104"/>
      <c r="K41" s="103" t="s">
        <v>226</v>
      </c>
      <c r="L41" s="104" t="s">
        <v>106</v>
      </c>
      <c r="M41" s="104"/>
      <c r="N41" s="104" t="s">
        <v>74</v>
      </c>
      <c r="O41" s="104" t="s">
        <v>16</v>
      </c>
      <c r="P41" s="104" t="s">
        <v>108</v>
      </c>
      <c r="Q41" s="108">
        <v>1</v>
      </c>
      <c r="R41" s="110" t="s">
        <v>216</v>
      </c>
      <c r="S41" s="104" t="s">
        <v>217</v>
      </c>
      <c r="T41" s="194">
        <v>44562</v>
      </c>
      <c r="U41" s="194">
        <v>44926</v>
      </c>
      <c r="V41" s="195"/>
      <c r="W41" s="150"/>
    </row>
    <row r="42" spans="1:23" ht="48" customHeight="1" x14ac:dyDescent="0.25">
      <c r="A42" s="450"/>
      <c r="B42" s="451"/>
      <c r="C42" s="120"/>
      <c r="D42" s="123"/>
      <c r="E42" s="124"/>
      <c r="F42" s="124"/>
      <c r="G42" s="120"/>
      <c r="H42" s="131" t="s">
        <v>228</v>
      </c>
      <c r="I42" s="128" t="s">
        <v>74</v>
      </c>
      <c r="J42" s="128"/>
      <c r="K42" s="123" t="s">
        <v>229</v>
      </c>
      <c r="L42" s="128" t="s">
        <v>230</v>
      </c>
      <c r="M42" s="128"/>
      <c r="N42" s="128" t="s">
        <v>74</v>
      </c>
      <c r="O42" s="128" t="s">
        <v>227</v>
      </c>
      <c r="P42" s="128" t="s">
        <v>108</v>
      </c>
      <c r="Q42" s="167">
        <v>1</v>
      </c>
      <c r="R42" s="129" t="s">
        <v>231</v>
      </c>
      <c r="S42" s="128" t="s">
        <v>232</v>
      </c>
      <c r="T42" s="196">
        <v>44562</v>
      </c>
      <c r="U42" s="196">
        <v>44926</v>
      </c>
      <c r="V42" s="197"/>
      <c r="W42" s="198"/>
    </row>
    <row r="43" spans="1:23" ht="48" customHeight="1" x14ac:dyDescent="0.25">
      <c r="A43" s="423">
        <v>4</v>
      </c>
      <c r="B43" s="426" t="s">
        <v>233</v>
      </c>
      <c r="C43" s="449" t="s">
        <v>234</v>
      </c>
      <c r="D43" s="135" t="s">
        <v>120</v>
      </c>
      <c r="E43" s="449" t="s">
        <v>235</v>
      </c>
      <c r="F43" s="135" t="s">
        <v>236</v>
      </c>
      <c r="G43" s="445" t="s">
        <v>237</v>
      </c>
      <c r="H43" s="136" t="s">
        <v>238</v>
      </c>
      <c r="I43" s="136" t="s">
        <v>74</v>
      </c>
      <c r="J43" s="137"/>
      <c r="K43" s="135" t="s">
        <v>239</v>
      </c>
      <c r="L43" s="136" t="s">
        <v>107</v>
      </c>
      <c r="M43" s="136"/>
      <c r="N43" s="136" t="s">
        <v>74</v>
      </c>
      <c r="O43" s="136" t="s">
        <v>16</v>
      </c>
      <c r="P43" s="136" t="s">
        <v>108</v>
      </c>
      <c r="Q43" s="168">
        <v>1</v>
      </c>
      <c r="R43" s="138" t="s">
        <v>240</v>
      </c>
      <c r="S43" s="136" t="s">
        <v>125</v>
      </c>
      <c r="T43" s="188">
        <v>44562</v>
      </c>
      <c r="U43" s="188">
        <v>44926</v>
      </c>
      <c r="V43" s="178"/>
      <c r="W43" s="139"/>
    </row>
    <row r="44" spans="1:23" ht="48" customHeight="1" x14ac:dyDescent="0.25">
      <c r="A44" s="423"/>
      <c r="B44" s="426"/>
      <c r="C44" s="449"/>
      <c r="D44" s="135" t="s">
        <v>126</v>
      </c>
      <c r="E44" s="449"/>
      <c r="F44" s="135" t="s">
        <v>241</v>
      </c>
      <c r="G44" s="445"/>
      <c r="H44" s="136" t="s">
        <v>242</v>
      </c>
      <c r="I44" s="136" t="s">
        <v>74</v>
      </c>
      <c r="J44" s="137"/>
      <c r="K44" s="135" t="s">
        <v>243</v>
      </c>
      <c r="L44" s="136" t="s">
        <v>107</v>
      </c>
      <c r="M44" s="136"/>
      <c r="N44" s="136" t="s">
        <v>74</v>
      </c>
      <c r="O44" s="136" t="s">
        <v>16</v>
      </c>
      <c r="P44" s="136" t="s">
        <v>108</v>
      </c>
      <c r="Q44" s="168">
        <v>1</v>
      </c>
      <c r="R44" s="138" t="s">
        <v>244</v>
      </c>
      <c r="S44" s="136" t="s">
        <v>125</v>
      </c>
      <c r="T44" s="188">
        <v>44562</v>
      </c>
      <c r="U44" s="188">
        <v>44926</v>
      </c>
      <c r="V44" s="178"/>
      <c r="W44" s="139"/>
    </row>
    <row r="45" spans="1:23" ht="48" customHeight="1" x14ac:dyDescent="0.25">
      <c r="A45" s="423"/>
      <c r="B45" s="426"/>
      <c r="C45" s="449"/>
      <c r="D45" s="135" t="s">
        <v>245</v>
      </c>
      <c r="E45" s="449"/>
      <c r="F45" s="135" t="s">
        <v>246</v>
      </c>
      <c r="G45" s="445"/>
      <c r="H45" s="136"/>
      <c r="I45" s="136" t="s">
        <v>74</v>
      </c>
      <c r="J45" s="137"/>
      <c r="K45" s="139"/>
      <c r="L45" s="139"/>
      <c r="M45" s="139"/>
      <c r="N45" s="139" t="s">
        <v>74</v>
      </c>
      <c r="O45" s="139" t="s">
        <v>16</v>
      </c>
      <c r="P45" s="139" t="s">
        <v>108</v>
      </c>
      <c r="Q45" s="169">
        <v>1</v>
      </c>
      <c r="R45" s="226"/>
      <c r="S45" s="140"/>
      <c r="T45" s="188">
        <v>44562</v>
      </c>
      <c r="U45" s="188">
        <v>44926</v>
      </c>
      <c r="V45" s="178"/>
      <c r="W45" s="139"/>
    </row>
    <row r="46" spans="1:23" ht="48" customHeight="1" x14ac:dyDescent="0.25">
      <c r="A46" s="423"/>
      <c r="B46" s="426"/>
      <c r="C46" s="449"/>
      <c r="D46" s="135" t="s">
        <v>247</v>
      </c>
      <c r="E46" s="449"/>
      <c r="F46" s="135" t="s">
        <v>248</v>
      </c>
      <c r="G46" s="445"/>
      <c r="H46" s="136"/>
      <c r="I46" s="136" t="s">
        <v>74</v>
      </c>
      <c r="J46" s="137"/>
      <c r="K46" s="139"/>
      <c r="L46" s="139"/>
      <c r="M46" s="139"/>
      <c r="N46" s="139"/>
      <c r="O46" s="139"/>
      <c r="P46" s="139"/>
      <c r="Q46" s="139"/>
      <c r="R46" s="226"/>
      <c r="S46" s="140"/>
      <c r="T46" s="188">
        <v>44562</v>
      </c>
      <c r="U46" s="188">
        <v>44926</v>
      </c>
      <c r="V46" s="178"/>
      <c r="W46" s="139"/>
    </row>
    <row r="47" spans="1:23" ht="48" customHeight="1" x14ac:dyDescent="0.25">
      <c r="A47" s="447">
        <v>5</v>
      </c>
      <c r="B47" s="447" t="s">
        <v>249</v>
      </c>
      <c r="C47" s="448" t="s">
        <v>250</v>
      </c>
      <c r="D47" s="142" t="s">
        <v>251</v>
      </c>
      <c r="E47" s="443" t="s">
        <v>252</v>
      </c>
      <c r="F47" s="142" t="s">
        <v>253</v>
      </c>
      <c r="G47" s="442" t="s">
        <v>254</v>
      </c>
      <c r="H47" s="147" t="s">
        <v>428</v>
      </c>
      <c r="I47" s="143" t="s">
        <v>74</v>
      </c>
      <c r="J47" s="144"/>
      <c r="K47" s="142" t="s">
        <v>255</v>
      </c>
      <c r="L47" s="143" t="s">
        <v>256</v>
      </c>
      <c r="M47" s="143"/>
      <c r="N47" s="222" t="s">
        <v>74</v>
      </c>
      <c r="O47" s="222" t="s">
        <v>257</v>
      </c>
      <c r="P47" s="222" t="s">
        <v>78</v>
      </c>
      <c r="Q47" s="145" t="s">
        <v>125</v>
      </c>
      <c r="R47" s="222" t="s">
        <v>16</v>
      </c>
      <c r="S47" s="145" t="s">
        <v>125</v>
      </c>
      <c r="T47" s="181">
        <v>44562</v>
      </c>
      <c r="U47" s="181">
        <v>44926</v>
      </c>
      <c r="V47" s="179"/>
      <c r="W47" s="146"/>
    </row>
    <row r="48" spans="1:23" ht="48" customHeight="1" x14ac:dyDescent="0.25">
      <c r="A48" s="447"/>
      <c r="B48" s="447"/>
      <c r="C48" s="448"/>
      <c r="D48" s="142" t="s">
        <v>259</v>
      </c>
      <c r="E48" s="443"/>
      <c r="F48" s="443" t="s">
        <v>260</v>
      </c>
      <c r="G48" s="442"/>
      <c r="H48" s="448" t="s">
        <v>261</v>
      </c>
      <c r="I48" s="143" t="s">
        <v>74</v>
      </c>
      <c r="J48" s="144"/>
      <c r="K48" s="142" t="s">
        <v>262</v>
      </c>
      <c r="L48" s="143" t="s">
        <v>256</v>
      </c>
      <c r="M48" s="143"/>
      <c r="N48" s="143" t="s">
        <v>74</v>
      </c>
      <c r="O48" s="143" t="s">
        <v>257</v>
      </c>
      <c r="P48" s="143" t="s">
        <v>78</v>
      </c>
      <c r="Q48" s="143" t="s">
        <v>258</v>
      </c>
      <c r="R48" s="222" t="s">
        <v>16</v>
      </c>
      <c r="S48" s="145" t="s">
        <v>125</v>
      </c>
      <c r="T48" s="181">
        <v>44562</v>
      </c>
      <c r="U48" s="181">
        <v>44926</v>
      </c>
      <c r="V48" s="179"/>
      <c r="W48" s="146"/>
    </row>
    <row r="49" spans="1:23" ht="48" customHeight="1" x14ac:dyDescent="0.25">
      <c r="A49" s="447"/>
      <c r="B49" s="447"/>
      <c r="C49" s="448"/>
      <c r="D49" s="142" t="s">
        <v>154</v>
      </c>
      <c r="E49" s="443"/>
      <c r="F49" s="443"/>
      <c r="G49" s="442"/>
      <c r="H49" s="448"/>
      <c r="I49" s="143" t="s">
        <v>74</v>
      </c>
      <c r="J49" s="144"/>
      <c r="K49" s="142" t="s">
        <v>264</v>
      </c>
      <c r="L49" s="143" t="s">
        <v>256</v>
      </c>
      <c r="M49" s="143"/>
      <c r="N49" s="143" t="s">
        <v>74</v>
      </c>
      <c r="O49" s="143" t="s">
        <v>257</v>
      </c>
      <c r="P49" s="143" t="s">
        <v>78</v>
      </c>
      <c r="Q49" s="143" t="s">
        <v>263</v>
      </c>
      <c r="R49" s="222" t="s">
        <v>16</v>
      </c>
      <c r="S49" s="145" t="s">
        <v>125</v>
      </c>
      <c r="T49" s="181">
        <v>44562</v>
      </c>
      <c r="U49" s="181">
        <v>44926</v>
      </c>
      <c r="V49" s="179"/>
      <c r="W49" s="146"/>
    </row>
    <row r="50" spans="1:23" ht="48" customHeight="1" x14ac:dyDescent="0.25">
      <c r="A50" s="447"/>
      <c r="B50" s="447"/>
      <c r="C50" s="448"/>
      <c r="D50" s="142" t="s">
        <v>266</v>
      </c>
      <c r="E50" s="443"/>
      <c r="F50" s="443" t="s">
        <v>267</v>
      </c>
      <c r="G50" s="442"/>
      <c r="H50" s="147" t="s">
        <v>268</v>
      </c>
      <c r="I50" s="143" t="s">
        <v>74</v>
      </c>
      <c r="J50" s="144"/>
      <c r="K50" s="142" t="s">
        <v>269</v>
      </c>
      <c r="L50" s="143" t="s">
        <v>270</v>
      </c>
      <c r="M50" s="143"/>
      <c r="N50" s="143" t="s">
        <v>74</v>
      </c>
      <c r="O50" s="143" t="s">
        <v>257</v>
      </c>
      <c r="P50" s="143" t="s">
        <v>78</v>
      </c>
      <c r="Q50" s="143" t="s">
        <v>265</v>
      </c>
      <c r="R50" s="148" t="s">
        <v>272</v>
      </c>
      <c r="S50" s="143" t="s">
        <v>273</v>
      </c>
      <c r="T50" s="181">
        <v>44562</v>
      </c>
      <c r="U50" s="181">
        <v>44926</v>
      </c>
      <c r="V50" s="179"/>
      <c r="W50" s="149"/>
    </row>
    <row r="51" spans="1:23" ht="48" customHeight="1" x14ac:dyDescent="0.25">
      <c r="A51" s="447"/>
      <c r="B51" s="447"/>
      <c r="C51" s="448"/>
      <c r="D51" s="142" t="s">
        <v>136</v>
      </c>
      <c r="E51" s="443"/>
      <c r="F51" s="443"/>
      <c r="G51" s="442"/>
      <c r="H51" s="147" t="s">
        <v>125</v>
      </c>
      <c r="I51" s="143" t="s">
        <v>74</v>
      </c>
      <c r="J51" s="144"/>
      <c r="K51" s="142" t="s">
        <v>274</v>
      </c>
      <c r="L51" s="143" t="s">
        <v>270</v>
      </c>
      <c r="M51" s="143"/>
      <c r="N51" s="143" t="s">
        <v>74</v>
      </c>
      <c r="O51" s="143" t="s">
        <v>16</v>
      </c>
      <c r="P51" s="143" t="s">
        <v>108</v>
      </c>
      <c r="Q51" s="170" t="s">
        <v>271</v>
      </c>
      <c r="R51" s="148" t="s">
        <v>429</v>
      </c>
      <c r="S51" s="143" t="s">
        <v>125</v>
      </c>
      <c r="T51" s="181">
        <v>44562</v>
      </c>
      <c r="U51" s="181">
        <v>44926</v>
      </c>
      <c r="V51" s="179"/>
      <c r="W51" s="149"/>
    </row>
    <row r="52" spans="1:23" ht="48" customHeight="1" x14ac:dyDescent="0.25">
      <c r="A52" s="447"/>
      <c r="B52" s="447"/>
      <c r="C52" s="448"/>
      <c r="D52" s="142" t="s">
        <v>275</v>
      </c>
      <c r="E52" s="443"/>
      <c r="F52" s="443" t="s">
        <v>267</v>
      </c>
      <c r="G52" s="442"/>
      <c r="H52" s="147" t="s">
        <v>276</v>
      </c>
      <c r="I52" s="143" t="s">
        <v>74</v>
      </c>
      <c r="J52" s="144"/>
      <c r="K52" s="142" t="s">
        <v>277</v>
      </c>
      <c r="L52" s="143" t="s">
        <v>256</v>
      </c>
      <c r="M52" s="143"/>
      <c r="N52" s="222" t="s">
        <v>74</v>
      </c>
      <c r="O52" s="143" t="s">
        <v>16</v>
      </c>
      <c r="P52" s="143" t="s">
        <v>108</v>
      </c>
      <c r="Q52" s="170">
        <v>1</v>
      </c>
      <c r="R52" s="145" t="s">
        <v>278</v>
      </c>
      <c r="S52" s="143" t="s">
        <v>279</v>
      </c>
      <c r="T52" s="181">
        <v>44562</v>
      </c>
      <c r="U52" s="181">
        <v>44926</v>
      </c>
      <c r="V52" s="179"/>
      <c r="W52" s="149"/>
    </row>
    <row r="53" spans="1:23" ht="48" customHeight="1" x14ac:dyDescent="0.25">
      <c r="A53" s="447"/>
      <c r="B53" s="447"/>
      <c r="C53" s="448"/>
      <c r="D53" s="142" t="s">
        <v>280</v>
      </c>
      <c r="E53" s="443"/>
      <c r="F53" s="443"/>
      <c r="G53" s="442"/>
      <c r="H53" s="147" t="s">
        <v>281</v>
      </c>
      <c r="I53" s="143" t="s">
        <v>74</v>
      </c>
      <c r="J53" s="144"/>
      <c r="K53" s="142" t="s">
        <v>282</v>
      </c>
      <c r="L53" s="143" t="s">
        <v>256</v>
      </c>
      <c r="M53" s="143"/>
      <c r="N53" s="222" t="s">
        <v>74</v>
      </c>
      <c r="O53" s="143" t="s">
        <v>16</v>
      </c>
      <c r="P53" s="143" t="s">
        <v>108</v>
      </c>
      <c r="Q53" s="170">
        <v>1</v>
      </c>
      <c r="R53" s="145" t="s">
        <v>278</v>
      </c>
      <c r="S53" s="143" t="s">
        <v>279</v>
      </c>
      <c r="T53" s="181">
        <v>44562</v>
      </c>
      <c r="U53" s="181">
        <v>44926</v>
      </c>
      <c r="V53" s="179"/>
      <c r="W53" s="149"/>
    </row>
    <row r="54" spans="1:23" ht="48" customHeight="1" x14ac:dyDescent="0.25">
      <c r="A54" s="447"/>
      <c r="B54" s="447"/>
      <c r="C54" s="448"/>
      <c r="D54" s="142" t="s">
        <v>283</v>
      </c>
      <c r="E54" s="443"/>
      <c r="F54" s="443" t="s">
        <v>284</v>
      </c>
      <c r="G54" s="442"/>
      <c r="H54" s="147" t="s">
        <v>285</v>
      </c>
      <c r="I54" s="143" t="s">
        <v>74</v>
      </c>
      <c r="J54" s="144"/>
      <c r="K54" s="142" t="s">
        <v>286</v>
      </c>
      <c r="L54" s="143" t="s">
        <v>256</v>
      </c>
      <c r="M54" s="143"/>
      <c r="N54" s="222" t="s">
        <v>74</v>
      </c>
      <c r="O54" s="143" t="s">
        <v>16</v>
      </c>
      <c r="P54" s="143" t="s">
        <v>108</v>
      </c>
      <c r="Q54" s="170">
        <v>1</v>
      </c>
      <c r="R54" s="145" t="s">
        <v>278</v>
      </c>
      <c r="S54" s="143" t="s">
        <v>279</v>
      </c>
      <c r="T54" s="181">
        <v>44562</v>
      </c>
      <c r="U54" s="181">
        <v>44926</v>
      </c>
      <c r="V54" s="182">
        <v>1</v>
      </c>
      <c r="W54" s="149"/>
    </row>
    <row r="55" spans="1:23" ht="48" customHeight="1" x14ac:dyDescent="0.25">
      <c r="A55" s="447"/>
      <c r="B55" s="447"/>
      <c r="C55" s="448"/>
      <c r="D55" s="142" t="s">
        <v>287</v>
      </c>
      <c r="E55" s="443"/>
      <c r="F55" s="443"/>
      <c r="G55" s="442"/>
      <c r="H55" s="147" t="s">
        <v>288</v>
      </c>
      <c r="I55" s="143" t="s">
        <v>74</v>
      </c>
      <c r="J55" s="144"/>
      <c r="K55" s="142" t="s">
        <v>289</v>
      </c>
      <c r="L55" s="143" t="s">
        <v>256</v>
      </c>
      <c r="M55" s="143"/>
      <c r="N55" s="222" t="s">
        <v>74</v>
      </c>
      <c r="O55" s="143" t="s">
        <v>16</v>
      </c>
      <c r="P55" s="143" t="s">
        <v>108</v>
      </c>
      <c r="Q55" s="170">
        <v>1</v>
      </c>
      <c r="R55" s="145" t="s">
        <v>278</v>
      </c>
      <c r="S55" s="143" t="s">
        <v>279</v>
      </c>
      <c r="T55" s="181">
        <v>44562</v>
      </c>
      <c r="U55" s="181">
        <v>44926</v>
      </c>
      <c r="V55" s="179"/>
      <c r="W55" s="149"/>
    </row>
    <row r="56" spans="1:23" ht="48" customHeight="1" x14ac:dyDescent="0.25">
      <c r="A56" s="447"/>
      <c r="B56" s="447"/>
      <c r="C56" s="448"/>
      <c r="D56" s="142" t="s">
        <v>290</v>
      </c>
      <c r="E56" s="443"/>
      <c r="F56" s="443" t="s">
        <v>291</v>
      </c>
      <c r="G56" s="442"/>
      <c r="H56" s="147" t="s">
        <v>416</v>
      </c>
      <c r="I56" s="143" t="s">
        <v>74</v>
      </c>
      <c r="J56" s="144"/>
      <c r="K56" s="142" t="s">
        <v>292</v>
      </c>
      <c r="L56" s="143" t="s">
        <v>430</v>
      </c>
      <c r="M56" s="143"/>
      <c r="N56" s="143"/>
      <c r="O56" s="143" t="s">
        <v>16</v>
      </c>
      <c r="P56" s="143" t="s">
        <v>108</v>
      </c>
      <c r="Q56" s="170">
        <v>1</v>
      </c>
      <c r="R56" s="145" t="s">
        <v>431</v>
      </c>
      <c r="S56" s="145" t="s">
        <v>125</v>
      </c>
      <c r="T56" s="181">
        <v>44562</v>
      </c>
      <c r="U56" s="181">
        <v>44926</v>
      </c>
      <c r="V56" s="179"/>
      <c r="W56" s="149"/>
    </row>
    <row r="57" spans="1:23" ht="48" customHeight="1" x14ac:dyDescent="0.25">
      <c r="A57" s="447"/>
      <c r="B57" s="447"/>
      <c r="C57" s="448"/>
      <c r="D57" s="142" t="s">
        <v>293</v>
      </c>
      <c r="E57" s="443"/>
      <c r="F57" s="443"/>
      <c r="G57" s="442"/>
      <c r="H57" s="147"/>
      <c r="I57" s="143" t="s">
        <v>74</v>
      </c>
      <c r="J57" s="144"/>
      <c r="K57" s="142" t="s">
        <v>294</v>
      </c>
      <c r="L57" s="143"/>
      <c r="M57" s="143"/>
      <c r="N57" s="143"/>
      <c r="O57" s="143" t="s">
        <v>16</v>
      </c>
      <c r="P57" s="143" t="s">
        <v>108</v>
      </c>
      <c r="Q57" s="170">
        <v>1</v>
      </c>
      <c r="R57" s="145"/>
      <c r="S57" s="145"/>
      <c r="T57" s="181">
        <v>44562</v>
      </c>
      <c r="U57" s="181">
        <v>44926</v>
      </c>
      <c r="V57" s="179"/>
      <c r="W57" s="149"/>
    </row>
    <row r="58" spans="1:23" ht="48" customHeight="1" x14ac:dyDescent="0.25">
      <c r="A58" s="447"/>
      <c r="B58" s="447"/>
      <c r="C58" s="448"/>
      <c r="D58" s="142"/>
      <c r="E58" s="443"/>
      <c r="F58" s="443"/>
      <c r="G58" s="442"/>
      <c r="H58" s="147"/>
      <c r="I58" s="143" t="s">
        <v>74</v>
      </c>
      <c r="J58" s="144"/>
      <c r="K58" s="142"/>
      <c r="L58" s="143"/>
      <c r="M58" s="143"/>
      <c r="N58" s="143"/>
      <c r="O58" s="143" t="s">
        <v>16</v>
      </c>
      <c r="P58" s="143" t="s">
        <v>108</v>
      </c>
      <c r="Q58" s="170">
        <v>1</v>
      </c>
      <c r="R58" s="145"/>
      <c r="S58" s="145"/>
      <c r="T58" s="181">
        <v>44562</v>
      </c>
      <c r="U58" s="181">
        <v>44926</v>
      </c>
      <c r="V58" s="179"/>
      <c r="W58" s="149"/>
    </row>
    <row r="59" spans="1:23" ht="48" customHeight="1" x14ac:dyDescent="0.25">
      <c r="A59" s="447"/>
      <c r="B59" s="447"/>
      <c r="C59" s="448"/>
      <c r="D59" s="142"/>
      <c r="E59" s="443"/>
      <c r="F59" s="443"/>
      <c r="G59" s="442"/>
      <c r="H59" s="147"/>
      <c r="I59" s="144"/>
      <c r="J59" s="144"/>
      <c r="K59" s="142"/>
      <c r="L59" s="143"/>
      <c r="M59" s="143"/>
      <c r="N59" s="143"/>
      <c r="O59" s="143"/>
      <c r="P59" s="143"/>
      <c r="Q59" s="170"/>
      <c r="R59" s="145"/>
      <c r="S59" s="145"/>
      <c r="T59" s="181">
        <v>44562</v>
      </c>
      <c r="U59" s="181">
        <v>44926</v>
      </c>
      <c r="V59" s="179"/>
      <c r="W59" s="149"/>
    </row>
    <row r="60" spans="1:23" ht="48" customHeight="1" x14ac:dyDescent="0.25">
      <c r="A60" s="422">
        <v>6</v>
      </c>
      <c r="B60" s="425" t="s">
        <v>295</v>
      </c>
      <c r="C60" s="428" t="s">
        <v>296</v>
      </c>
      <c r="D60" s="428" t="s">
        <v>266</v>
      </c>
      <c r="E60" s="444" t="s">
        <v>432</v>
      </c>
      <c r="F60" s="151" t="s">
        <v>297</v>
      </c>
      <c r="G60" s="438" t="s">
        <v>298</v>
      </c>
      <c r="H60" s="152" t="s">
        <v>299</v>
      </c>
      <c r="I60" s="134" t="s">
        <v>74</v>
      </c>
      <c r="J60" s="153"/>
      <c r="K60" s="151" t="s">
        <v>532</v>
      </c>
      <c r="L60" s="134" t="s">
        <v>300</v>
      </c>
      <c r="M60" s="134"/>
      <c r="N60" s="221" t="s">
        <v>74</v>
      </c>
      <c r="O60" s="221" t="s">
        <v>301</v>
      </c>
      <c r="P60" s="221" t="s">
        <v>78</v>
      </c>
      <c r="Q60" s="168">
        <v>1</v>
      </c>
      <c r="R60" s="154" t="s">
        <v>302</v>
      </c>
      <c r="S60" s="154" t="s">
        <v>303</v>
      </c>
      <c r="T60" s="186">
        <v>44562</v>
      </c>
      <c r="U60" s="186">
        <v>44926</v>
      </c>
      <c r="V60" s="187"/>
      <c r="W60" s="155"/>
    </row>
    <row r="61" spans="1:23" ht="48" customHeight="1" x14ac:dyDescent="0.25">
      <c r="A61" s="423"/>
      <c r="B61" s="426"/>
      <c r="C61" s="428"/>
      <c r="D61" s="429"/>
      <c r="E61" s="445"/>
      <c r="F61" s="135" t="s">
        <v>304</v>
      </c>
      <c r="G61" s="439"/>
      <c r="H61" s="156" t="s">
        <v>434</v>
      </c>
      <c r="I61" s="136" t="s">
        <v>74</v>
      </c>
      <c r="J61" s="137"/>
      <c r="K61" s="151" t="s">
        <v>305</v>
      </c>
      <c r="L61" s="136" t="s">
        <v>300</v>
      </c>
      <c r="M61" s="136"/>
      <c r="N61" s="136" t="s">
        <v>74</v>
      </c>
      <c r="O61" s="136" t="s">
        <v>533</v>
      </c>
      <c r="P61" s="136" t="s">
        <v>78</v>
      </c>
      <c r="Q61" s="168">
        <v>1</v>
      </c>
      <c r="R61" s="138" t="s">
        <v>306</v>
      </c>
      <c r="S61" s="138" t="s">
        <v>307</v>
      </c>
      <c r="T61" s="188">
        <v>44562</v>
      </c>
      <c r="U61" s="188">
        <v>44926</v>
      </c>
      <c r="V61" s="470"/>
      <c r="W61" s="155"/>
    </row>
    <row r="62" spans="1:23" ht="48" customHeight="1" x14ac:dyDescent="0.25">
      <c r="A62" s="423"/>
      <c r="B62" s="426"/>
      <c r="C62" s="428"/>
      <c r="D62" s="433" t="s">
        <v>113</v>
      </c>
      <c r="E62" s="445"/>
      <c r="F62" s="135" t="s">
        <v>308</v>
      </c>
      <c r="G62" s="439"/>
      <c r="H62" s="156"/>
      <c r="I62" s="136" t="s">
        <v>74</v>
      </c>
      <c r="J62" s="137"/>
      <c r="K62" s="151"/>
      <c r="L62" s="136"/>
      <c r="M62" s="136"/>
      <c r="N62" s="136" t="s">
        <v>74</v>
      </c>
      <c r="O62" s="136" t="s">
        <v>182</v>
      </c>
      <c r="P62" s="136" t="s">
        <v>78</v>
      </c>
      <c r="Q62" s="168">
        <v>1</v>
      </c>
      <c r="R62" s="138"/>
      <c r="S62" s="138"/>
      <c r="T62" s="188">
        <v>44562</v>
      </c>
      <c r="U62" s="188">
        <v>44926</v>
      </c>
      <c r="V62" s="471"/>
      <c r="W62" s="139"/>
    </row>
    <row r="63" spans="1:23" ht="48" customHeight="1" x14ac:dyDescent="0.25">
      <c r="A63" s="423"/>
      <c r="B63" s="426"/>
      <c r="C63" s="428"/>
      <c r="D63" s="429"/>
      <c r="E63" s="445"/>
      <c r="F63" s="135" t="s">
        <v>309</v>
      </c>
      <c r="G63" s="439"/>
      <c r="H63" s="427" t="s">
        <v>310</v>
      </c>
      <c r="I63" s="136" t="s">
        <v>74</v>
      </c>
      <c r="J63" s="137"/>
      <c r="K63" s="474" t="s">
        <v>311</v>
      </c>
      <c r="L63" s="136" t="s">
        <v>300</v>
      </c>
      <c r="M63" s="136"/>
      <c r="N63" s="221" t="s">
        <v>74</v>
      </c>
      <c r="O63" s="221" t="s">
        <v>533</v>
      </c>
      <c r="P63" s="221" t="s">
        <v>78</v>
      </c>
      <c r="Q63" s="168">
        <v>1</v>
      </c>
      <c r="R63" s="138" t="s">
        <v>407</v>
      </c>
      <c r="S63" s="138" t="s">
        <v>312</v>
      </c>
      <c r="T63" s="188">
        <v>44562</v>
      </c>
      <c r="U63" s="188">
        <v>44926</v>
      </c>
      <c r="V63" s="470"/>
      <c r="W63" s="155"/>
    </row>
    <row r="64" spans="1:23" ht="48" customHeight="1" x14ac:dyDescent="0.25">
      <c r="A64" s="423"/>
      <c r="B64" s="426"/>
      <c r="C64" s="428"/>
      <c r="D64" s="135"/>
      <c r="E64" s="445"/>
      <c r="F64" s="135"/>
      <c r="G64" s="439"/>
      <c r="H64" s="425"/>
      <c r="I64" s="136" t="s">
        <v>74</v>
      </c>
      <c r="J64" s="137"/>
      <c r="K64" s="475"/>
      <c r="L64" s="136" t="s">
        <v>300</v>
      </c>
      <c r="M64" s="136"/>
      <c r="N64" s="136" t="s">
        <v>74</v>
      </c>
      <c r="O64" s="136" t="s">
        <v>16</v>
      </c>
      <c r="P64" s="136" t="s">
        <v>78</v>
      </c>
      <c r="Q64" s="168">
        <v>1</v>
      </c>
      <c r="R64" s="138" t="s">
        <v>313</v>
      </c>
      <c r="S64" s="138" t="s">
        <v>312</v>
      </c>
      <c r="T64" s="188">
        <v>44562</v>
      </c>
      <c r="U64" s="188">
        <v>44926</v>
      </c>
      <c r="V64" s="471"/>
      <c r="W64" s="155"/>
    </row>
    <row r="65" spans="1:23" ht="48" customHeight="1" x14ac:dyDescent="0.25">
      <c r="A65" s="423"/>
      <c r="B65" s="426"/>
      <c r="C65" s="428"/>
      <c r="D65" s="433" t="s">
        <v>314</v>
      </c>
      <c r="E65" s="445"/>
      <c r="F65" s="135" t="s">
        <v>315</v>
      </c>
      <c r="G65" s="439"/>
      <c r="H65" s="156" t="s">
        <v>316</v>
      </c>
      <c r="I65" s="136" t="s">
        <v>74</v>
      </c>
      <c r="J65" s="137"/>
      <c r="K65" s="151" t="s">
        <v>317</v>
      </c>
      <c r="L65" s="136" t="s">
        <v>300</v>
      </c>
      <c r="M65" s="136"/>
      <c r="N65" s="136" t="s">
        <v>74</v>
      </c>
      <c r="O65" s="136" t="s">
        <v>16</v>
      </c>
      <c r="P65" s="136" t="s">
        <v>78</v>
      </c>
      <c r="Q65" s="168">
        <v>1</v>
      </c>
      <c r="R65" s="138" t="s">
        <v>318</v>
      </c>
      <c r="S65" s="138" t="s">
        <v>319</v>
      </c>
      <c r="T65" s="188">
        <v>44562</v>
      </c>
      <c r="U65" s="188">
        <v>44926</v>
      </c>
      <c r="V65" s="178"/>
      <c r="W65" s="155"/>
    </row>
    <row r="66" spans="1:23" ht="48" customHeight="1" x14ac:dyDescent="0.25">
      <c r="A66" s="423"/>
      <c r="B66" s="426"/>
      <c r="C66" s="428"/>
      <c r="D66" s="429"/>
      <c r="E66" s="445"/>
      <c r="F66" s="135" t="s">
        <v>320</v>
      </c>
      <c r="G66" s="439"/>
      <c r="H66" s="156" t="s">
        <v>321</v>
      </c>
      <c r="I66" s="136" t="s">
        <v>74</v>
      </c>
      <c r="J66" s="137"/>
      <c r="K66" s="151" t="s">
        <v>322</v>
      </c>
      <c r="L66" s="136" t="s">
        <v>300</v>
      </c>
      <c r="M66" s="136"/>
      <c r="N66" s="136" t="s">
        <v>74</v>
      </c>
      <c r="O66" s="136" t="s">
        <v>16</v>
      </c>
      <c r="P66" s="136" t="s">
        <v>78</v>
      </c>
      <c r="Q66" s="168" t="s">
        <v>539</v>
      </c>
      <c r="R66" s="138" t="s">
        <v>323</v>
      </c>
      <c r="S66" s="138" t="s">
        <v>324</v>
      </c>
      <c r="T66" s="188">
        <v>44562</v>
      </c>
      <c r="U66" s="188">
        <v>44926</v>
      </c>
      <c r="V66" s="178"/>
      <c r="W66" s="155"/>
    </row>
    <row r="67" spans="1:23" ht="48" customHeight="1" x14ac:dyDescent="0.25">
      <c r="A67" s="423"/>
      <c r="B67" s="426"/>
      <c r="C67" s="428"/>
      <c r="D67" s="433" t="s">
        <v>154</v>
      </c>
      <c r="E67" s="445"/>
      <c r="F67" s="135" t="s">
        <v>325</v>
      </c>
      <c r="G67" s="439"/>
      <c r="H67" s="156" t="s">
        <v>316</v>
      </c>
      <c r="I67" s="136" t="s">
        <v>74</v>
      </c>
      <c r="J67" s="137"/>
      <c r="K67" s="151" t="s">
        <v>534</v>
      </c>
      <c r="L67" s="136" t="s">
        <v>300</v>
      </c>
      <c r="M67" s="136"/>
      <c r="N67" s="136" t="s">
        <v>74</v>
      </c>
      <c r="O67" s="221" t="s">
        <v>332</v>
      </c>
      <c r="P67" s="136" t="s">
        <v>78</v>
      </c>
      <c r="Q67" s="168">
        <v>1</v>
      </c>
      <c r="R67" s="138" t="s">
        <v>327</v>
      </c>
      <c r="S67" s="138" t="s">
        <v>328</v>
      </c>
      <c r="T67" s="188">
        <v>44562</v>
      </c>
      <c r="U67" s="188">
        <v>44926</v>
      </c>
      <c r="V67" s="178"/>
      <c r="W67" s="155"/>
    </row>
    <row r="68" spans="1:23" ht="48" customHeight="1" x14ac:dyDescent="0.25">
      <c r="A68" s="423"/>
      <c r="B68" s="426"/>
      <c r="C68" s="428"/>
      <c r="D68" s="429"/>
      <c r="E68" s="445"/>
      <c r="F68" s="135" t="s">
        <v>329</v>
      </c>
      <c r="G68" s="439"/>
      <c r="H68" s="427" t="s">
        <v>330</v>
      </c>
      <c r="I68" s="136" t="s">
        <v>74</v>
      </c>
      <c r="J68" s="454"/>
      <c r="K68" s="157" t="s">
        <v>331</v>
      </c>
      <c r="L68" s="136" t="s">
        <v>300</v>
      </c>
      <c r="M68" s="136"/>
      <c r="N68" s="136" t="s">
        <v>74</v>
      </c>
      <c r="O68" s="136" t="s">
        <v>326</v>
      </c>
      <c r="P68" s="136" t="s">
        <v>78</v>
      </c>
      <c r="Q68" s="168">
        <v>1</v>
      </c>
      <c r="R68" s="138" t="s">
        <v>408</v>
      </c>
      <c r="S68" s="138" t="s">
        <v>333</v>
      </c>
      <c r="T68" s="188">
        <v>44562</v>
      </c>
      <c r="U68" s="188">
        <v>44926</v>
      </c>
      <c r="V68" s="178"/>
      <c r="W68" s="155"/>
    </row>
    <row r="69" spans="1:23" ht="48" customHeight="1" x14ac:dyDescent="0.25">
      <c r="A69" s="423"/>
      <c r="B69" s="426"/>
      <c r="C69" s="428"/>
      <c r="D69" s="135" t="s">
        <v>136</v>
      </c>
      <c r="E69" s="445"/>
      <c r="F69" s="135" t="s">
        <v>334</v>
      </c>
      <c r="G69" s="439"/>
      <c r="H69" s="441"/>
      <c r="I69" s="136" t="s">
        <v>74</v>
      </c>
      <c r="J69" s="455"/>
      <c r="K69" s="157" t="s">
        <v>335</v>
      </c>
      <c r="L69" s="136" t="s">
        <v>300</v>
      </c>
      <c r="M69" s="136"/>
      <c r="N69" s="136" t="s">
        <v>74</v>
      </c>
      <c r="O69" s="136" t="s">
        <v>332</v>
      </c>
      <c r="P69" s="136" t="s">
        <v>78</v>
      </c>
      <c r="Q69" s="168">
        <v>1</v>
      </c>
      <c r="R69" s="138" t="s">
        <v>337</v>
      </c>
      <c r="S69" s="138" t="s">
        <v>338</v>
      </c>
      <c r="T69" s="188">
        <v>44562</v>
      </c>
      <c r="U69" s="188">
        <v>44926</v>
      </c>
      <c r="V69" s="178"/>
      <c r="W69" s="155"/>
    </row>
    <row r="70" spans="1:23" ht="48" customHeight="1" x14ac:dyDescent="0.25">
      <c r="A70" s="423"/>
      <c r="B70" s="426"/>
      <c r="C70" s="428"/>
      <c r="D70" s="135"/>
      <c r="E70" s="445"/>
      <c r="F70" s="227" t="s">
        <v>341</v>
      </c>
      <c r="G70" s="439"/>
      <c r="H70" s="441"/>
      <c r="I70" s="136" t="s">
        <v>74</v>
      </c>
      <c r="J70" s="455"/>
      <c r="K70" s="228" t="s">
        <v>339</v>
      </c>
      <c r="L70" s="136" t="s">
        <v>300</v>
      </c>
      <c r="M70" s="136"/>
      <c r="N70" s="136" t="s">
        <v>74</v>
      </c>
      <c r="O70" s="136" t="s">
        <v>336</v>
      </c>
      <c r="P70" s="136" t="s">
        <v>78</v>
      </c>
      <c r="Q70" s="168">
        <v>1</v>
      </c>
      <c r="R70" s="138" t="s">
        <v>340</v>
      </c>
      <c r="S70" s="138" t="s">
        <v>338</v>
      </c>
      <c r="T70" s="188">
        <v>44562</v>
      </c>
      <c r="U70" s="188">
        <v>44926</v>
      </c>
      <c r="V70" s="178"/>
      <c r="W70" s="155"/>
    </row>
    <row r="71" spans="1:23" ht="48" customHeight="1" thickBot="1" x14ac:dyDescent="0.3">
      <c r="A71" s="424"/>
      <c r="B71" s="427"/>
      <c r="C71" s="428"/>
      <c r="D71" s="428"/>
      <c r="E71" s="446"/>
      <c r="F71" s="141" t="s">
        <v>342</v>
      </c>
      <c r="G71" s="440"/>
      <c r="H71" s="138" t="s">
        <v>409</v>
      </c>
      <c r="I71" s="136" t="s">
        <v>74</v>
      </c>
      <c r="J71" s="158"/>
      <c r="K71" s="151" t="s">
        <v>343</v>
      </c>
      <c r="L71" s="136" t="s">
        <v>344</v>
      </c>
      <c r="M71" s="136"/>
      <c r="N71" s="136" t="s">
        <v>74</v>
      </c>
      <c r="O71" s="136" t="s">
        <v>336</v>
      </c>
      <c r="P71" s="136" t="s">
        <v>78</v>
      </c>
      <c r="Q71" s="136">
        <v>10</v>
      </c>
      <c r="R71" s="138" t="s">
        <v>345</v>
      </c>
      <c r="S71" s="138" t="s">
        <v>346</v>
      </c>
      <c r="T71" s="188">
        <v>44562</v>
      </c>
      <c r="U71" s="188">
        <v>44926</v>
      </c>
      <c r="V71" s="178"/>
      <c r="W71" s="139"/>
    </row>
    <row r="72" spans="1:23" ht="48" customHeight="1" x14ac:dyDescent="0.25">
      <c r="A72" s="424"/>
      <c r="B72" s="427"/>
      <c r="C72" s="428"/>
      <c r="D72" s="428"/>
      <c r="E72" s="446"/>
      <c r="F72" s="159"/>
      <c r="G72" s="440"/>
      <c r="H72" s="136" t="s">
        <v>347</v>
      </c>
      <c r="I72" s="136" t="s">
        <v>74</v>
      </c>
      <c r="J72" s="137"/>
      <c r="K72" s="151" t="s">
        <v>348</v>
      </c>
      <c r="L72" s="136" t="s">
        <v>194</v>
      </c>
      <c r="M72" s="136"/>
      <c r="N72" s="136" t="s">
        <v>74</v>
      </c>
      <c r="O72" s="136" t="s">
        <v>16</v>
      </c>
      <c r="P72" s="136" t="s">
        <v>78</v>
      </c>
      <c r="Q72" s="168">
        <v>1</v>
      </c>
      <c r="R72" s="138" t="s">
        <v>350</v>
      </c>
      <c r="S72" s="138" t="s">
        <v>196</v>
      </c>
      <c r="T72" s="188">
        <v>44562</v>
      </c>
      <c r="U72" s="188">
        <v>44926</v>
      </c>
      <c r="V72" s="178"/>
      <c r="W72" s="139"/>
    </row>
    <row r="73" spans="1:23" ht="48" customHeight="1" x14ac:dyDescent="0.25">
      <c r="A73" s="424"/>
      <c r="B73" s="427"/>
      <c r="C73" s="428"/>
      <c r="D73" s="428"/>
      <c r="E73" s="446"/>
      <c r="F73" s="159"/>
      <c r="G73" s="440"/>
      <c r="H73" s="221" t="s">
        <v>351</v>
      </c>
      <c r="I73" s="136" t="s">
        <v>74</v>
      </c>
      <c r="J73" s="158"/>
      <c r="K73" s="151" t="s">
        <v>352</v>
      </c>
      <c r="L73" s="136" t="s">
        <v>353</v>
      </c>
      <c r="M73" s="136"/>
      <c r="N73" s="136" t="s">
        <v>74</v>
      </c>
      <c r="O73" s="136" t="s">
        <v>349</v>
      </c>
      <c r="P73" s="136" t="s">
        <v>78</v>
      </c>
      <c r="Q73" s="168">
        <v>1</v>
      </c>
      <c r="R73" s="221" t="s">
        <v>16</v>
      </c>
      <c r="S73" s="221" t="s">
        <v>125</v>
      </c>
      <c r="T73" s="188">
        <v>44562</v>
      </c>
      <c r="U73" s="188">
        <v>44926</v>
      </c>
      <c r="V73" s="178"/>
      <c r="W73" s="139"/>
    </row>
    <row r="74" spans="1:23" ht="48" customHeight="1" x14ac:dyDescent="0.25">
      <c r="A74" s="424"/>
      <c r="B74" s="427"/>
      <c r="C74" s="428"/>
      <c r="D74" s="428"/>
      <c r="E74" s="446"/>
      <c r="F74" s="159"/>
      <c r="G74" s="440"/>
      <c r="H74" s="221" t="s">
        <v>433</v>
      </c>
      <c r="I74" s="136" t="s">
        <v>74</v>
      </c>
      <c r="J74" s="158"/>
      <c r="K74" s="151" t="s">
        <v>355</v>
      </c>
      <c r="L74" s="136" t="s">
        <v>353</v>
      </c>
      <c r="M74" s="136"/>
      <c r="N74" s="136" t="s">
        <v>74</v>
      </c>
      <c r="O74" s="136" t="s">
        <v>354</v>
      </c>
      <c r="P74" s="136" t="s">
        <v>78</v>
      </c>
      <c r="Q74" s="136" t="s">
        <v>351</v>
      </c>
      <c r="R74" s="161" t="s">
        <v>356</v>
      </c>
      <c r="S74" s="221" t="s">
        <v>357</v>
      </c>
      <c r="T74" s="188">
        <v>44562</v>
      </c>
      <c r="U74" s="188">
        <v>44926</v>
      </c>
      <c r="V74" s="178"/>
      <c r="W74" s="139"/>
    </row>
    <row r="75" spans="1:23" ht="48" customHeight="1" x14ac:dyDescent="0.25">
      <c r="A75" s="424"/>
      <c r="B75" s="427"/>
      <c r="C75" s="428"/>
      <c r="D75" s="428"/>
      <c r="E75" s="446"/>
      <c r="F75" s="159"/>
      <c r="G75" s="440"/>
      <c r="H75" s="162" t="s">
        <v>358</v>
      </c>
      <c r="I75" s="136" t="s">
        <v>74</v>
      </c>
      <c r="J75" s="158"/>
      <c r="K75" s="151" t="s">
        <v>535</v>
      </c>
      <c r="L75" s="136" t="s">
        <v>353</v>
      </c>
      <c r="M75" s="136"/>
      <c r="N75" s="136" t="s">
        <v>74</v>
      </c>
      <c r="O75" s="136" t="s">
        <v>354</v>
      </c>
      <c r="P75" s="136" t="s">
        <v>78</v>
      </c>
      <c r="Q75" s="168">
        <v>1</v>
      </c>
      <c r="R75" s="161" t="s">
        <v>359</v>
      </c>
      <c r="S75" s="221" t="s">
        <v>360</v>
      </c>
      <c r="T75" s="188">
        <v>44562</v>
      </c>
      <c r="U75" s="188">
        <v>44926</v>
      </c>
      <c r="V75" s="178"/>
      <c r="W75" s="139"/>
    </row>
    <row r="76" spans="1:23" ht="48" customHeight="1" x14ac:dyDescent="0.25">
      <c r="A76" s="424"/>
      <c r="B76" s="427"/>
      <c r="C76" s="428"/>
      <c r="D76" s="428"/>
      <c r="E76" s="446"/>
      <c r="F76" s="159"/>
      <c r="G76" s="440"/>
      <c r="H76" s="436" t="s">
        <v>361</v>
      </c>
      <c r="I76" s="136" t="s">
        <v>74</v>
      </c>
      <c r="J76" s="158"/>
      <c r="K76" s="151" t="s">
        <v>362</v>
      </c>
      <c r="L76" s="136" t="s">
        <v>353</v>
      </c>
      <c r="M76" s="136"/>
      <c r="N76" s="136" t="s">
        <v>74</v>
      </c>
      <c r="O76" s="136" t="s">
        <v>16</v>
      </c>
      <c r="P76" s="136" t="s">
        <v>78</v>
      </c>
      <c r="Q76" s="168">
        <v>1</v>
      </c>
      <c r="R76" s="161" t="s">
        <v>410</v>
      </c>
      <c r="S76" s="221" t="s">
        <v>363</v>
      </c>
      <c r="T76" s="188">
        <v>44562</v>
      </c>
      <c r="U76" s="188">
        <v>44926</v>
      </c>
      <c r="V76" s="178"/>
      <c r="W76" s="139"/>
    </row>
    <row r="77" spans="1:23" ht="48" customHeight="1" x14ac:dyDescent="0.25">
      <c r="A77" s="424"/>
      <c r="B77" s="427"/>
      <c r="C77" s="428"/>
      <c r="D77" s="428"/>
      <c r="E77" s="446"/>
      <c r="F77" s="159"/>
      <c r="G77" s="440"/>
      <c r="H77" s="437"/>
      <c r="I77" s="136" t="s">
        <v>74</v>
      </c>
      <c r="J77" s="158"/>
      <c r="K77" s="151" t="s">
        <v>362</v>
      </c>
      <c r="L77" s="136" t="s">
        <v>353</v>
      </c>
      <c r="M77" s="136"/>
      <c r="N77" s="136" t="s">
        <v>74</v>
      </c>
      <c r="O77" s="136" t="s">
        <v>16</v>
      </c>
      <c r="P77" s="136" t="s">
        <v>78</v>
      </c>
      <c r="Q77" s="168">
        <v>1</v>
      </c>
      <c r="R77" s="161" t="s">
        <v>364</v>
      </c>
      <c r="S77" s="221" t="s">
        <v>365</v>
      </c>
      <c r="T77" s="188">
        <v>44562</v>
      </c>
      <c r="U77" s="188">
        <v>44926</v>
      </c>
      <c r="V77" s="178"/>
      <c r="W77" s="139"/>
    </row>
    <row r="78" spans="1:23" ht="48" customHeight="1" x14ac:dyDescent="0.25">
      <c r="A78" s="424"/>
      <c r="B78" s="427"/>
      <c r="C78" s="428"/>
      <c r="D78" s="428"/>
      <c r="E78" s="446"/>
      <c r="F78" s="159"/>
      <c r="G78" s="440"/>
      <c r="H78" s="162" t="s">
        <v>411</v>
      </c>
      <c r="I78" s="136" t="s">
        <v>74</v>
      </c>
      <c r="J78" s="158"/>
      <c r="K78" s="151" t="s">
        <v>362</v>
      </c>
      <c r="L78" s="136" t="s">
        <v>353</v>
      </c>
      <c r="M78" s="136"/>
      <c r="N78" s="136" t="s">
        <v>74</v>
      </c>
      <c r="O78" s="136" t="s">
        <v>16</v>
      </c>
      <c r="P78" s="136" t="s">
        <v>78</v>
      </c>
      <c r="Q78" s="168">
        <v>1</v>
      </c>
      <c r="R78" s="138" t="s">
        <v>366</v>
      </c>
      <c r="S78" s="221" t="s">
        <v>367</v>
      </c>
      <c r="T78" s="188">
        <v>44562</v>
      </c>
      <c r="U78" s="188">
        <v>44926</v>
      </c>
      <c r="V78" s="178"/>
      <c r="W78" s="139"/>
    </row>
    <row r="79" spans="1:23" ht="48" customHeight="1" x14ac:dyDescent="0.25">
      <c r="A79" s="424"/>
      <c r="B79" s="427"/>
      <c r="C79" s="428"/>
      <c r="D79" s="428"/>
      <c r="E79" s="446"/>
      <c r="F79" s="159"/>
      <c r="G79" s="440"/>
      <c r="H79" s="162" t="s">
        <v>368</v>
      </c>
      <c r="I79" s="136" t="s">
        <v>74</v>
      </c>
      <c r="J79" s="158"/>
      <c r="K79" s="162" t="s">
        <v>369</v>
      </c>
      <c r="L79" s="136" t="s">
        <v>270</v>
      </c>
      <c r="M79" s="136"/>
      <c r="N79" s="136" t="s">
        <v>74</v>
      </c>
      <c r="O79" s="136" t="s">
        <v>16</v>
      </c>
      <c r="P79" s="136" t="s">
        <v>78</v>
      </c>
      <c r="Q79" s="171">
        <v>2</v>
      </c>
      <c r="R79" s="138" t="s">
        <v>417</v>
      </c>
      <c r="S79" s="136" t="s">
        <v>125</v>
      </c>
      <c r="T79" s="188">
        <v>44562</v>
      </c>
      <c r="U79" s="188">
        <v>44926</v>
      </c>
      <c r="V79" s="178"/>
      <c r="W79" s="139"/>
    </row>
    <row r="80" spans="1:23" ht="48" customHeight="1" x14ac:dyDescent="0.25">
      <c r="A80" s="424"/>
      <c r="B80" s="427"/>
      <c r="C80" s="428"/>
      <c r="D80" s="428"/>
      <c r="E80" s="446"/>
      <c r="F80" s="159"/>
      <c r="G80" s="440"/>
      <c r="H80" s="162" t="s">
        <v>370</v>
      </c>
      <c r="I80" s="136" t="s">
        <v>74</v>
      </c>
      <c r="J80" s="158"/>
      <c r="K80" s="162" t="s">
        <v>371</v>
      </c>
      <c r="L80" s="136" t="s">
        <v>270</v>
      </c>
      <c r="M80" s="136"/>
      <c r="N80" s="136" t="s">
        <v>74</v>
      </c>
      <c r="O80" s="136" t="s">
        <v>16</v>
      </c>
      <c r="P80" s="136" t="s">
        <v>108</v>
      </c>
      <c r="Q80" s="168">
        <v>1</v>
      </c>
      <c r="R80" s="138" t="s">
        <v>372</v>
      </c>
      <c r="S80" s="136" t="s">
        <v>125</v>
      </c>
      <c r="T80" s="188">
        <v>44562</v>
      </c>
      <c r="U80" s="188">
        <v>44926</v>
      </c>
      <c r="V80" s="178"/>
      <c r="W80" s="139"/>
    </row>
    <row r="81" spans="1:23" ht="48" customHeight="1" x14ac:dyDescent="0.25">
      <c r="A81" s="424"/>
      <c r="B81" s="426"/>
      <c r="C81" s="428"/>
      <c r="D81" s="428"/>
      <c r="E81" s="446"/>
      <c r="F81" s="159"/>
      <c r="G81" s="440"/>
      <c r="H81" s="160" t="s">
        <v>373</v>
      </c>
      <c r="I81" s="136" t="s">
        <v>74</v>
      </c>
      <c r="J81" s="158"/>
      <c r="K81" s="162" t="s">
        <v>374</v>
      </c>
      <c r="L81" s="136" t="s">
        <v>270</v>
      </c>
      <c r="M81" s="136"/>
      <c r="N81" s="136" t="s">
        <v>74</v>
      </c>
      <c r="O81" s="136" t="s">
        <v>16</v>
      </c>
      <c r="P81" s="136" t="s">
        <v>108</v>
      </c>
      <c r="Q81" s="168">
        <v>1</v>
      </c>
      <c r="R81" s="138" t="s">
        <v>375</v>
      </c>
      <c r="S81" s="138" t="s">
        <v>376</v>
      </c>
      <c r="T81" s="188">
        <v>44562</v>
      </c>
      <c r="U81" s="188">
        <v>44926</v>
      </c>
      <c r="V81" s="178"/>
      <c r="W81" s="139"/>
    </row>
    <row r="82" spans="1:23" ht="48" customHeight="1" x14ac:dyDescent="0.25">
      <c r="A82" s="424"/>
      <c r="B82" s="427"/>
      <c r="C82" s="428"/>
      <c r="D82" s="428"/>
      <c r="E82" s="446"/>
      <c r="F82" s="163"/>
      <c r="G82" s="440"/>
      <c r="H82" s="210"/>
      <c r="I82" s="158"/>
      <c r="J82" s="158"/>
      <c r="K82" s="164"/>
      <c r="L82" s="165"/>
      <c r="M82" s="165"/>
      <c r="N82" s="165" t="s">
        <v>74</v>
      </c>
      <c r="O82" s="165" t="s">
        <v>16</v>
      </c>
      <c r="P82" s="165" t="s">
        <v>108</v>
      </c>
      <c r="Q82" s="172">
        <v>1</v>
      </c>
      <c r="R82" s="166"/>
      <c r="S82" s="166"/>
      <c r="T82" s="211">
        <v>44562</v>
      </c>
      <c r="U82" s="211">
        <v>44926</v>
      </c>
      <c r="V82" s="212"/>
      <c r="W82" s="213"/>
    </row>
    <row r="83" spans="1:23" ht="48" customHeight="1" x14ac:dyDescent="0.25">
      <c r="A83" s="430">
        <v>7</v>
      </c>
      <c r="B83" s="431" t="s">
        <v>377</v>
      </c>
      <c r="C83" s="432" t="s">
        <v>378</v>
      </c>
      <c r="D83" s="199" t="s">
        <v>379</v>
      </c>
      <c r="E83" s="434" t="s">
        <v>380</v>
      </c>
      <c r="F83" s="200" t="s">
        <v>381</v>
      </c>
      <c r="G83" s="434" t="s">
        <v>382</v>
      </c>
      <c r="H83" s="201" t="s">
        <v>383</v>
      </c>
      <c r="I83" s="201" t="s">
        <v>74</v>
      </c>
      <c r="J83" s="202"/>
      <c r="K83" s="208" t="s">
        <v>384</v>
      </c>
      <c r="L83" s="201" t="s">
        <v>385</v>
      </c>
      <c r="M83" s="201"/>
      <c r="N83" s="201"/>
      <c r="O83" s="220" t="s">
        <v>386</v>
      </c>
      <c r="P83" s="220" t="s">
        <v>78</v>
      </c>
      <c r="Q83" s="207">
        <v>1</v>
      </c>
      <c r="R83" s="220" t="s">
        <v>387</v>
      </c>
      <c r="S83" s="203" t="s">
        <v>388</v>
      </c>
      <c r="T83" s="204">
        <v>44562</v>
      </c>
      <c r="U83" s="204">
        <v>44926</v>
      </c>
      <c r="V83" s="205"/>
      <c r="W83" s="206"/>
    </row>
    <row r="84" spans="1:23" ht="48" customHeight="1" x14ac:dyDescent="0.25">
      <c r="A84" s="430"/>
      <c r="B84" s="431"/>
      <c r="C84" s="432"/>
      <c r="D84" s="199" t="s">
        <v>154</v>
      </c>
      <c r="E84" s="434"/>
      <c r="F84" s="434" t="s">
        <v>389</v>
      </c>
      <c r="G84" s="435"/>
      <c r="H84" s="201" t="s">
        <v>390</v>
      </c>
      <c r="I84" s="201" t="s">
        <v>74</v>
      </c>
      <c r="J84" s="202"/>
      <c r="K84" s="208" t="s">
        <v>391</v>
      </c>
      <c r="L84" s="201" t="s">
        <v>385</v>
      </c>
      <c r="M84" s="201"/>
      <c r="N84" s="201"/>
      <c r="O84" s="201" t="s">
        <v>386</v>
      </c>
      <c r="P84" s="201" t="s">
        <v>78</v>
      </c>
      <c r="Q84" s="207">
        <v>1</v>
      </c>
      <c r="R84" s="220" t="s">
        <v>392</v>
      </c>
      <c r="S84" s="203" t="s">
        <v>388</v>
      </c>
      <c r="T84" s="204">
        <v>44562</v>
      </c>
      <c r="U84" s="204">
        <v>44926</v>
      </c>
      <c r="V84" s="205"/>
      <c r="W84" s="206"/>
    </row>
    <row r="85" spans="1:23" ht="48" customHeight="1" x14ac:dyDescent="0.25">
      <c r="A85" s="430"/>
      <c r="B85" s="431"/>
      <c r="C85" s="432"/>
      <c r="D85" s="199" t="s">
        <v>136</v>
      </c>
      <c r="E85" s="434"/>
      <c r="F85" s="434"/>
      <c r="G85" s="435"/>
      <c r="H85" s="201" t="s">
        <v>393</v>
      </c>
      <c r="I85" s="201" t="s">
        <v>74</v>
      </c>
      <c r="J85" s="202"/>
      <c r="K85" s="208" t="s">
        <v>394</v>
      </c>
      <c r="L85" s="201" t="s">
        <v>385</v>
      </c>
      <c r="M85" s="201"/>
      <c r="N85" s="201"/>
      <c r="O85" s="201" t="s">
        <v>386</v>
      </c>
      <c r="P85" s="201" t="s">
        <v>78</v>
      </c>
      <c r="Q85" s="207">
        <v>1</v>
      </c>
      <c r="R85" s="220" t="s">
        <v>16</v>
      </c>
      <c r="S85" s="203" t="s">
        <v>125</v>
      </c>
      <c r="T85" s="204">
        <v>44562</v>
      </c>
      <c r="U85" s="204">
        <v>44926</v>
      </c>
      <c r="V85" s="205"/>
      <c r="W85" s="206"/>
    </row>
    <row r="86" spans="1:23" ht="48" customHeight="1" x14ac:dyDescent="0.25">
      <c r="A86" s="430"/>
      <c r="B86" s="431"/>
      <c r="C86" s="432"/>
      <c r="D86" s="199" t="s">
        <v>266</v>
      </c>
      <c r="E86" s="434"/>
      <c r="F86" s="432" t="s">
        <v>396</v>
      </c>
      <c r="G86" s="435"/>
      <c r="H86" s="201" t="s">
        <v>397</v>
      </c>
      <c r="I86" s="201" t="s">
        <v>74</v>
      </c>
      <c r="J86" s="202"/>
      <c r="K86" s="208" t="s">
        <v>398</v>
      </c>
      <c r="L86" s="201" t="s">
        <v>385</v>
      </c>
      <c r="M86" s="201"/>
      <c r="N86" s="201"/>
      <c r="O86" s="201" t="s">
        <v>386</v>
      </c>
      <c r="P86" s="201" t="s">
        <v>78</v>
      </c>
      <c r="Q86" s="201" t="s">
        <v>395</v>
      </c>
      <c r="R86" s="220" t="s">
        <v>399</v>
      </c>
      <c r="S86" s="203" t="s">
        <v>400</v>
      </c>
      <c r="T86" s="204">
        <v>44562</v>
      </c>
      <c r="U86" s="204">
        <v>44926</v>
      </c>
      <c r="V86" s="205"/>
      <c r="W86" s="206"/>
    </row>
    <row r="87" spans="1:23" ht="48" customHeight="1" x14ac:dyDescent="0.25">
      <c r="A87" s="430"/>
      <c r="B87" s="431"/>
      <c r="C87" s="432"/>
      <c r="D87" s="199" t="s">
        <v>259</v>
      </c>
      <c r="E87" s="434"/>
      <c r="F87" s="432"/>
      <c r="G87" s="435"/>
      <c r="H87" s="209"/>
      <c r="I87" s="202"/>
      <c r="J87" s="202"/>
      <c r="K87" s="199"/>
      <c r="L87" s="201"/>
      <c r="M87" s="201"/>
      <c r="N87" s="201"/>
      <c r="O87" s="201" t="s">
        <v>84</v>
      </c>
      <c r="P87" s="201" t="s">
        <v>78</v>
      </c>
      <c r="Q87" s="207">
        <v>1</v>
      </c>
      <c r="R87" s="203"/>
      <c r="S87" s="203"/>
      <c r="T87" s="204">
        <v>44562</v>
      </c>
      <c r="U87" s="204">
        <v>44926</v>
      </c>
      <c r="V87" s="205"/>
      <c r="W87" s="206"/>
    </row>
    <row r="88" spans="1:23" ht="48" customHeight="1" x14ac:dyDescent="0.25">
      <c r="A88" s="430"/>
      <c r="B88" s="431"/>
      <c r="C88" s="432"/>
      <c r="D88" s="199" t="s">
        <v>401</v>
      </c>
      <c r="E88" s="434"/>
      <c r="F88" s="432" t="s">
        <v>402</v>
      </c>
      <c r="G88" s="435"/>
      <c r="H88" s="209"/>
      <c r="I88" s="202"/>
      <c r="J88" s="202"/>
      <c r="K88" s="199"/>
      <c r="L88" s="201"/>
      <c r="M88" s="201"/>
      <c r="N88" s="201"/>
      <c r="O88" s="201"/>
      <c r="P88" s="201"/>
      <c r="Q88" s="201"/>
      <c r="R88" s="203"/>
      <c r="S88" s="203"/>
      <c r="T88" s="204">
        <v>44562</v>
      </c>
      <c r="U88" s="204">
        <v>44926</v>
      </c>
      <c r="V88" s="205"/>
      <c r="W88" s="206"/>
    </row>
    <row r="89" spans="1:23" ht="48" customHeight="1" x14ac:dyDescent="0.25">
      <c r="A89" s="430"/>
      <c r="B89" s="431"/>
      <c r="C89" s="432"/>
      <c r="D89" s="199" t="s">
        <v>403</v>
      </c>
      <c r="E89" s="434"/>
      <c r="F89" s="432"/>
      <c r="G89" s="435"/>
      <c r="H89" s="209"/>
      <c r="I89" s="202"/>
      <c r="J89" s="202"/>
      <c r="K89" s="199"/>
      <c r="L89" s="201"/>
      <c r="M89" s="201"/>
      <c r="N89" s="201"/>
      <c r="O89" s="201"/>
      <c r="P89" s="201"/>
      <c r="Q89" s="201"/>
      <c r="R89" s="203"/>
      <c r="S89" s="203"/>
      <c r="T89" s="204">
        <v>44562</v>
      </c>
      <c r="U89" s="204">
        <v>44926</v>
      </c>
      <c r="V89" s="205"/>
      <c r="W89" s="206"/>
    </row>
    <row r="90" spans="1:23" ht="24" customHeight="1" x14ac:dyDescent="0.25">
      <c r="T90"/>
      <c r="U90"/>
      <c r="V90"/>
    </row>
    <row r="91" spans="1:23" ht="24" customHeight="1" x14ac:dyDescent="0.25">
      <c r="H91"/>
      <c r="T91"/>
      <c r="U91"/>
      <c r="V91"/>
    </row>
    <row r="92" spans="1:23" ht="24" customHeight="1" x14ac:dyDescent="0.25">
      <c r="K92"/>
      <c r="T92"/>
      <c r="U92"/>
      <c r="V92"/>
    </row>
    <row r="93" spans="1:23" ht="24" customHeight="1" x14ac:dyDescent="0.25">
      <c r="K93"/>
      <c r="S93" s="35"/>
      <c r="T93"/>
      <c r="U93"/>
      <c r="V93"/>
    </row>
    <row r="94" spans="1:23" ht="24" customHeight="1" x14ac:dyDescent="0.25">
      <c r="K94"/>
      <c r="T94"/>
      <c r="U94"/>
      <c r="V94"/>
    </row>
    <row r="95" spans="1:23" ht="24" customHeight="1" x14ac:dyDescent="0.25">
      <c r="K95"/>
      <c r="P95" s="225"/>
      <c r="T95"/>
      <c r="U95"/>
      <c r="V95"/>
    </row>
    <row r="96" spans="1:23" ht="24" customHeight="1" x14ac:dyDescent="0.25">
      <c r="K96"/>
      <c r="T96"/>
      <c r="U96"/>
      <c r="V96"/>
    </row>
    <row r="97" spans="11:22" ht="24" customHeight="1" x14ac:dyDescent="0.25">
      <c r="K97"/>
      <c r="T97"/>
      <c r="U97"/>
      <c r="V97"/>
    </row>
    <row r="98" spans="11:22" ht="24" customHeight="1" x14ac:dyDescent="0.25">
      <c r="K98"/>
      <c r="T98"/>
      <c r="U98"/>
      <c r="V98"/>
    </row>
    <row r="99" spans="11:22" ht="24" customHeight="1" x14ac:dyDescent="0.25">
      <c r="K99"/>
      <c r="T99"/>
      <c r="U99"/>
      <c r="V99"/>
    </row>
    <row r="100" spans="11:22" ht="24" customHeight="1" x14ac:dyDescent="0.25">
      <c r="K100"/>
      <c r="T100"/>
      <c r="U100"/>
      <c r="V100"/>
    </row>
    <row r="101" spans="11:22" ht="24" customHeight="1" x14ac:dyDescent="0.25">
      <c r="K101"/>
      <c r="T101"/>
      <c r="U101"/>
      <c r="V101"/>
    </row>
    <row r="102" spans="11:22" ht="24" customHeight="1" x14ac:dyDescent="0.25">
      <c r="K102"/>
      <c r="T102"/>
      <c r="U102"/>
      <c r="V102"/>
    </row>
    <row r="103" spans="11:22" ht="24" customHeight="1" x14ac:dyDescent="0.25">
      <c r="K103"/>
      <c r="T103"/>
      <c r="U103"/>
      <c r="V103"/>
    </row>
    <row r="104" spans="11:22" ht="24" customHeight="1" x14ac:dyDescent="0.25">
      <c r="K104"/>
      <c r="T104"/>
      <c r="U104"/>
      <c r="V104"/>
    </row>
    <row r="105" spans="11:22" ht="24" customHeight="1" x14ac:dyDescent="0.25">
      <c r="K105"/>
      <c r="T105"/>
      <c r="U105"/>
      <c r="V105"/>
    </row>
    <row r="106" spans="11:22" ht="24" customHeight="1" x14ac:dyDescent="0.25">
      <c r="K106"/>
      <c r="T106"/>
      <c r="U106"/>
      <c r="V106"/>
    </row>
    <row r="107" spans="11:22" ht="24" customHeight="1" x14ac:dyDescent="0.25">
      <c r="K107"/>
      <c r="T107"/>
      <c r="U107"/>
      <c r="V107"/>
    </row>
    <row r="108" spans="11:22" ht="24" customHeight="1" x14ac:dyDescent="0.25">
      <c r="K108"/>
      <c r="T108"/>
      <c r="U108"/>
      <c r="V108"/>
    </row>
    <row r="109" spans="11:22" ht="24" customHeight="1" x14ac:dyDescent="0.25">
      <c r="K109"/>
      <c r="T109"/>
      <c r="U109"/>
      <c r="V109"/>
    </row>
    <row r="110" spans="11:22" ht="24" customHeight="1" x14ac:dyDescent="0.25">
      <c r="K110"/>
      <c r="T110"/>
      <c r="U110"/>
      <c r="V110"/>
    </row>
    <row r="111" spans="11:22" ht="24" customHeight="1" x14ac:dyDescent="0.25">
      <c r="K111"/>
      <c r="T111"/>
      <c r="U111"/>
      <c r="V111"/>
    </row>
    <row r="112" spans="11:22" ht="24" customHeight="1" x14ac:dyDescent="0.25">
      <c r="K112"/>
      <c r="T112"/>
      <c r="U112"/>
      <c r="V112"/>
    </row>
    <row r="113" spans="11:22" ht="24" customHeight="1" x14ac:dyDescent="0.25">
      <c r="K113"/>
      <c r="T113"/>
      <c r="U113"/>
      <c r="V113"/>
    </row>
    <row r="114" spans="11:22" ht="24" customHeight="1" x14ac:dyDescent="0.25">
      <c r="K114"/>
      <c r="T114"/>
      <c r="U114"/>
      <c r="V114"/>
    </row>
    <row r="115" spans="11:22" ht="24" customHeight="1" x14ac:dyDescent="0.25">
      <c r="K115"/>
      <c r="T115"/>
      <c r="U115"/>
      <c r="V115"/>
    </row>
    <row r="116" spans="11:22" ht="24" customHeight="1" x14ac:dyDescent="0.25">
      <c r="K116"/>
      <c r="T116"/>
      <c r="U116"/>
      <c r="V116"/>
    </row>
    <row r="117" spans="11:22" ht="24" customHeight="1" x14ac:dyDescent="0.25">
      <c r="K117"/>
      <c r="T117"/>
      <c r="U117"/>
      <c r="V117"/>
    </row>
    <row r="118" spans="11:22" ht="24" customHeight="1" x14ac:dyDescent="0.25">
      <c r="T118"/>
      <c r="U118"/>
      <c r="V118"/>
    </row>
    <row r="119" spans="11:22" ht="24" customHeight="1" x14ac:dyDescent="0.25">
      <c r="T119"/>
      <c r="U119"/>
      <c r="V119"/>
    </row>
    <row r="120" spans="11:22" ht="24" customHeight="1" x14ac:dyDescent="0.25">
      <c r="T120"/>
      <c r="U120"/>
      <c r="V120"/>
    </row>
    <row r="121" spans="11:22" ht="24" customHeight="1" x14ac:dyDescent="0.25">
      <c r="T121"/>
      <c r="U121"/>
      <c r="V121"/>
    </row>
    <row r="122" spans="11:22" ht="24" customHeight="1" x14ac:dyDescent="0.25">
      <c r="T122"/>
      <c r="U122"/>
      <c r="V122"/>
    </row>
    <row r="123" spans="11:22" ht="24" customHeight="1" x14ac:dyDescent="0.25">
      <c r="T123"/>
      <c r="U123"/>
      <c r="V123"/>
    </row>
    <row r="124" spans="11:22" ht="24" customHeight="1" x14ac:dyDescent="0.25">
      <c r="T124"/>
      <c r="U124"/>
      <c r="V124"/>
    </row>
    <row r="125" spans="11:22" ht="24" customHeight="1" x14ac:dyDescent="0.25">
      <c r="T125"/>
      <c r="U125"/>
      <c r="V125"/>
    </row>
    <row r="126" spans="11:22" ht="24" customHeight="1" x14ac:dyDescent="0.25">
      <c r="T126"/>
      <c r="U126"/>
      <c r="V126"/>
    </row>
    <row r="127" spans="11:22" ht="24" customHeight="1" x14ac:dyDescent="0.25">
      <c r="T127"/>
      <c r="U127"/>
      <c r="V127"/>
    </row>
  </sheetData>
  <autoFilter ref="A4:W89" xr:uid="{00000000-0009-0000-0000-000002000000}"/>
  <mergeCells count="64">
    <mergeCell ref="H29:H30"/>
    <mergeCell ref="H48:H49"/>
    <mergeCell ref="V61:V62"/>
    <mergeCell ref="V63:V64"/>
    <mergeCell ref="J29:J30"/>
    <mergeCell ref="K63:K64"/>
    <mergeCell ref="J68:J70"/>
    <mergeCell ref="A1:K1"/>
    <mergeCell ref="A2:K2"/>
    <mergeCell ref="A5:A13"/>
    <mergeCell ref="B5:B13"/>
    <mergeCell ref="C5:C13"/>
    <mergeCell ref="E5:E13"/>
    <mergeCell ref="G5:G13"/>
    <mergeCell ref="H6:H8"/>
    <mergeCell ref="K6:K8"/>
    <mergeCell ref="A14:A18"/>
    <mergeCell ref="B14:B18"/>
    <mergeCell ref="C14:C18"/>
    <mergeCell ref="E14:E18"/>
    <mergeCell ref="G14:G18"/>
    <mergeCell ref="H9:H11"/>
    <mergeCell ref="G43:G46"/>
    <mergeCell ref="A19:A42"/>
    <mergeCell ref="B19:B42"/>
    <mergeCell ref="C19:C34"/>
    <mergeCell ref="F19:F20"/>
    <mergeCell ref="F23:F24"/>
    <mergeCell ref="F27:F29"/>
    <mergeCell ref="A47:A59"/>
    <mergeCell ref="B47:B59"/>
    <mergeCell ref="C47:C59"/>
    <mergeCell ref="E47:E59"/>
    <mergeCell ref="A43:A46"/>
    <mergeCell ref="B43:B46"/>
    <mergeCell ref="C43:C46"/>
    <mergeCell ref="E43:E46"/>
    <mergeCell ref="F48:F49"/>
    <mergeCell ref="F54:F55"/>
    <mergeCell ref="F56:F59"/>
    <mergeCell ref="E60:E82"/>
    <mergeCell ref="F50:F51"/>
    <mergeCell ref="F52:F53"/>
    <mergeCell ref="H76:H77"/>
    <mergeCell ref="G60:G82"/>
    <mergeCell ref="H63:H64"/>
    <mergeCell ref="H68:H70"/>
    <mergeCell ref="G47:G59"/>
    <mergeCell ref="E83:E89"/>
    <mergeCell ref="G83:G89"/>
    <mergeCell ref="F84:F85"/>
    <mergeCell ref="F86:F87"/>
    <mergeCell ref="F88:F89"/>
    <mergeCell ref="A60:A82"/>
    <mergeCell ref="B60:B82"/>
    <mergeCell ref="C60:C82"/>
    <mergeCell ref="D60:D61"/>
    <mergeCell ref="A83:A89"/>
    <mergeCell ref="B83:B89"/>
    <mergeCell ref="C83:C89"/>
    <mergeCell ref="D71:D82"/>
    <mergeCell ref="D67:D68"/>
    <mergeCell ref="D65:D66"/>
    <mergeCell ref="D62:D63"/>
  </mergeCells>
  <dataValidations count="9">
    <dataValidation allowBlank="1" showInputMessage="1" showErrorMessage="1" prompt="De acuerdo con las variables de la fórmula: Pesos,  horas, actividades" sqref="S3:S4" xr:uid="{00000000-0002-0000-0200-000000000000}"/>
    <dataValidation allowBlank="1" showInputMessage="1" showErrorMessage="1" prompt="Fórmula matemática" sqref="R4" xr:uid="{00000000-0002-0000-0200-000001000000}"/>
    <dataValidation allowBlank="1" showInputMessage="1" showErrorMessage="1" prompt="Registrar el nombre del proceso que va  a responder por la ejecución " sqref="M4:Q4" xr:uid="{00000000-0002-0000-0200-000002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3000000}"/>
    <dataValidation allowBlank="1" showInputMessage="1" showErrorMessage="1" prompt="Describir las actividades que se van a desarrollar para el proyecto" sqref="K3:K4" xr:uid="{00000000-0002-0000-0200-000004000000}"/>
    <dataValidation allowBlank="1" showInputMessage="1" showErrorMessage="1" prompt="Marcar X  si es una acción o un proyecto nuevo que se va a realizar que implica el desarrollo de varias  actividades" sqref="J3:J4" xr:uid="{00000000-0002-0000-0200-000005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6000000}"/>
    <dataValidation allowBlank="1" showInputMessage="1" showErrorMessage="1" prompt="Cargo del servidor que  liderara la acción o el proyecto  ( Nivel central o nivel seccional segun corresponda el análisis)" sqref="T2" xr:uid="{00000000-0002-0000-0200-000007000000}"/>
    <dataValidation allowBlank="1" showInputMessage="1" showErrorMessage="1" prompt="Registrar el acumulado del año cuando  se mide por avances o acumulados trimestrales " sqref="V3:V4" xr:uid="{00000000-0002-0000-0200-000008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4FBB-97AA-418C-842A-09A0B0B01D68}">
  <dimension ref="A1:AE127"/>
  <sheetViews>
    <sheetView topLeftCell="G4" workbookViewId="0">
      <selection activeCell="V84" sqref="V84"/>
    </sheetView>
  </sheetViews>
  <sheetFormatPr baseColWidth="10" defaultColWidth="11.42578125" defaultRowHeight="24" customHeight="1" outlineLevelCol="1" x14ac:dyDescent="0.25"/>
  <cols>
    <col min="1" max="1" width="5" style="333" customWidth="1"/>
    <col min="2" max="2" width="15.7109375" style="333" customWidth="1"/>
    <col min="3" max="3" width="16.7109375" style="333" customWidth="1" outlineLevel="1"/>
    <col min="4" max="4" width="25" style="334" customWidth="1" outlineLevel="1"/>
    <col min="5" max="5" width="19.7109375" style="334" customWidth="1" outlineLevel="1"/>
    <col min="6" max="6" width="29.28515625" style="335" customWidth="1" outlineLevel="1"/>
    <col min="7" max="7" width="17.28515625" style="333" customWidth="1" outlineLevel="1"/>
    <col min="8" max="8" width="16.42578125" style="333" customWidth="1"/>
    <col min="9" max="9" width="4.42578125" style="333" customWidth="1"/>
    <col min="10" max="10" width="3.85546875" style="333" customWidth="1"/>
    <col min="11" max="11" width="30.28515625" style="333" customWidth="1"/>
    <col min="12" max="17" width="9.85546875" style="333" customWidth="1"/>
    <col min="18" max="18" width="26" style="333" customWidth="1"/>
    <col min="19" max="19" width="16.28515625" style="333" customWidth="1"/>
    <col min="20" max="20" width="13.85546875" style="242" customWidth="1"/>
    <col min="21" max="21" width="11.42578125" style="242" customWidth="1"/>
    <col min="22" max="22" width="17.42578125" style="242" customWidth="1"/>
    <col min="23" max="23" width="32.28515625" style="342" customWidth="1"/>
    <col min="24" max="24" width="16" style="342"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94" customFormat="1" ht="30.6" customHeight="1" x14ac:dyDescent="0.2">
      <c r="A1" s="476" t="s">
        <v>519</v>
      </c>
      <c r="B1" s="476"/>
      <c r="C1" s="476"/>
      <c r="D1" s="476"/>
      <c r="E1" s="476"/>
      <c r="F1" s="476"/>
      <c r="G1" s="476"/>
      <c r="H1" s="476"/>
      <c r="I1" s="476"/>
      <c r="J1" s="476"/>
      <c r="K1" s="476"/>
      <c r="L1" s="230"/>
      <c r="M1" s="230"/>
      <c r="N1" s="230"/>
      <c r="O1" s="230"/>
      <c r="P1" s="230"/>
      <c r="Q1" s="230"/>
      <c r="R1" s="230"/>
      <c r="S1" s="230"/>
      <c r="T1" s="230"/>
      <c r="U1" s="230"/>
      <c r="V1" s="230"/>
      <c r="W1" s="342"/>
      <c r="X1" s="342"/>
    </row>
    <row r="2" spans="1:31" s="94" customFormat="1" ht="30.6" customHeight="1" x14ac:dyDescent="0.2">
      <c r="A2" s="477" t="s">
        <v>520</v>
      </c>
      <c r="B2" s="477"/>
      <c r="C2" s="477"/>
      <c r="D2" s="477"/>
      <c r="E2" s="477"/>
      <c r="F2" s="477"/>
      <c r="G2" s="477"/>
      <c r="H2" s="477"/>
      <c r="I2" s="477"/>
      <c r="J2" s="477"/>
      <c r="K2" s="477"/>
      <c r="L2" s="230"/>
      <c r="M2" s="230"/>
      <c r="N2" s="230"/>
      <c r="O2" s="230"/>
      <c r="P2" s="230"/>
      <c r="Q2" s="230"/>
      <c r="R2" s="230"/>
      <c r="S2" s="230"/>
      <c r="T2" s="230"/>
      <c r="U2" s="230"/>
      <c r="V2" s="230"/>
      <c r="W2" s="342"/>
      <c r="X2" s="342"/>
    </row>
    <row r="3" spans="1:31" s="90" customFormat="1" ht="24" customHeight="1" x14ac:dyDescent="0.2">
      <c r="A3" s="231" t="s">
        <v>6</v>
      </c>
      <c r="B3" s="231" t="s">
        <v>53</v>
      </c>
      <c r="C3" s="231" t="s">
        <v>54</v>
      </c>
      <c r="D3" s="231" t="s">
        <v>55</v>
      </c>
      <c r="E3" s="231"/>
      <c r="F3" s="231"/>
      <c r="G3" s="231"/>
      <c r="H3" s="231"/>
      <c r="I3" s="231"/>
      <c r="J3" s="231"/>
      <c r="K3" s="231"/>
      <c r="L3" s="244"/>
      <c r="M3" s="245"/>
      <c r="N3" s="245"/>
      <c r="O3" s="245"/>
      <c r="P3" s="245"/>
      <c r="Q3" s="245"/>
      <c r="R3" s="245"/>
      <c r="S3" s="231"/>
      <c r="T3" s="231"/>
      <c r="U3" s="231"/>
      <c r="V3" s="231"/>
      <c r="W3" s="385"/>
      <c r="X3" s="385"/>
      <c r="Y3" s="94"/>
      <c r="Z3" s="89"/>
    </row>
    <row r="4" spans="1:31" s="93" customFormat="1" ht="42.75" customHeight="1" x14ac:dyDescent="0.2">
      <c r="A4" s="246"/>
      <c r="B4" s="246"/>
      <c r="C4" s="246"/>
      <c r="D4" s="246"/>
      <c r="E4" s="231" t="s">
        <v>56</v>
      </c>
      <c r="F4" s="231" t="s">
        <v>57</v>
      </c>
      <c r="G4" s="231" t="s">
        <v>58</v>
      </c>
      <c r="H4" s="231" t="s">
        <v>59</v>
      </c>
      <c r="I4" s="231" t="s">
        <v>522</v>
      </c>
      <c r="J4" s="231" t="s">
        <v>523</v>
      </c>
      <c r="K4" s="232" t="s">
        <v>60</v>
      </c>
      <c r="L4" s="244" t="s">
        <v>521</v>
      </c>
      <c r="M4" s="233" t="s">
        <v>65</v>
      </c>
      <c r="N4" s="233" t="s">
        <v>66</v>
      </c>
      <c r="O4" s="233" t="s">
        <v>67</v>
      </c>
      <c r="P4" s="233" t="s">
        <v>61</v>
      </c>
      <c r="Q4" s="233" t="s">
        <v>62</v>
      </c>
      <c r="R4" s="247" t="s">
        <v>63</v>
      </c>
      <c r="S4" s="246" t="s">
        <v>404</v>
      </c>
      <c r="T4" s="233" t="s">
        <v>524</v>
      </c>
      <c r="U4" s="233" t="s">
        <v>525</v>
      </c>
      <c r="V4" s="232" t="s">
        <v>540</v>
      </c>
      <c r="W4" s="386" t="s">
        <v>566</v>
      </c>
      <c r="X4" s="386" t="s">
        <v>541</v>
      </c>
      <c r="Y4" s="94"/>
      <c r="Z4" s="92"/>
    </row>
    <row r="5" spans="1:31" s="2" customFormat="1" ht="48" customHeight="1" x14ac:dyDescent="0.25">
      <c r="A5" s="478">
        <v>1</v>
      </c>
      <c r="B5" s="478" t="s">
        <v>68</v>
      </c>
      <c r="C5" s="478" t="s">
        <v>542</v>
      </c>
      <c r="D5" s="248" t="s">
        <v>69</v>
      </c>
      <c r="E5" s="479" t="s">
        <v>70</v>
      </c>
      <c r="F5" s="249" t="s">
        <v>543</v>
      </c>
      <c r="G5" s="479" t="s">
        <v>72</v>
      </c>
      <c r="H5" s="250" t="s">
        <v>73</v>
      </c>
      <c r="I5" s="251" t="s">
        <v>74</v>
      </c>
      <c r="J5" s="251"/>
      <c r="K5" s="252" t="s">
        <v>75</v>
      </c>
      <c r="L5" s="251" t="s">
        <v>76</v>
      </c>
      <c r="M5" s="251"/>
      <c r="N5" s="251" t="s">
        <v>74</v>
      </c>
      <c r="O5" s="251" t="s">
        <v>77</v>
      </c>
      <c r="P5" s="251" t="s">
        <v>78</v>
      </c>
      <c r="Q5" s="234">
        <v>1</v>
      </c>
      <c r="R5" s="250" t="s">
        <v>79</v>
      </c>
      <c r="S5" s="250" t="s">
        <v>80</v>
      </c>
      <c r="T5" s="253">
        <v>44562</v>
      </c>
      <c r="U5" s="253">
        <v>44650</v>
      </c>
      <c r="V5" s="234">
        <v>0.75570000000000004</v>
      </c>
      <c r="W5" s="343" t="s">
        <v>618</v>
      </c>
      <c r="X5" s="343" t="s">
        <v>613</v>
      </c>
      <c r="Y5"/>
      <c r="Z5"/>
      <c r="AA5"/>
      <c r="AB5"/>
      <c r="AC5"/>
      <c r="AD5"/>
      <c r="AE5" s="22" t="s">
        <v>81</v>
      </c>
    </row>
    <row r="6" spans="1:31" s="2" customFormat="1" ht="48" customHeight="1" x14ac:dyDescent="0.25">
      <c r="A6" s="478"/>
      <c r="B6" s="478"/>
      <c r="C6" s="478"/>
      <c r="D6" s="248" t="s">
        <v>82</v>
      </c>
      <c r="E6" s="479"/>
      <c r="F6" s="249" t="s">
        <v>544</v>
      </c>
      <c r="G6" s="479"/>
      <c r="H6" s="478" t="s">
        <v>405</v>
      </c>
      <c r="I6" s="251" t="s">
        <v>74</v>
      </c>
      <c r="J6" s="251"/>
      <c r="K6" s="480" t="s">
        <v>529</v>
      </c>
      <c r="L6" s="251" t="s">
        <v>76</v>
      </c>
      <c r="M6" s="251"/>
      <c r="N6" s="251" t="s">
        <v>74</v>
      </c>
      <c r="O6" s="251" t="s">
        <v>84</v>
      </c>
      <c r="P6" s="251" t="s">
        <v>78</v>
      </c>
      <c r="Q6" s="234">
        <v>1</v>
      </c>
      <c r="R6" s="250" t="s">
        <v>85</v>
      </c>
      <c r="S6" s="250" t="s">
        <v>86</v>
      </c>
      <c r="T6" s="253">
        <v>44562</v>
      </c>
      <c r="U6" s="253">
        <v>44650</v>
      </c>
      <c r="V6" s="234">
        <v>0</v>
      </c>
      <c r="W6" s="343" t="s">
        <v>619</v>
      </c>
      <c r="X6" s="387" t="s">
        <v>629</v>
      </c>
      <c r="Y6"/>
      <c r="Z6"/>
      <c r="AA6"/>
      <c r="AB6"/>
      <c r="AC6"/>
      <c r="AD6"/>
      <c r="AE6" s="22"/>
    </row>
    <row r="7" spans="1:31" s="2" customFormat="1" ht="48" customHeight="1" x14ac:dyDescent="0.25">
      <c r="A7" s="478"/>
      <c r="B7" s="478"/>
      <c r="C7" s="478"/>
      <c r="D7" s="248" t="s">
        <v>87</v>
      </c>
      <c r="E7" s="479"/>
      <c r="F7" s="249" t="s">
        <v>545</v>
      </c>
      <c r="G7" s="479"/>
      <c r="H7" s="478"/>
      <c r="I7" s="251" t="s">
        <v>74</v>
      </c>
      <c r="J7" s="251"/>
      <c r="K7" s="480"/>
      <c r="L7" s="251" t="s">
        <v>76</v>
      </c>
      <c r="M7" s="251"/>
      <c r="N7" s="251" t="s">
        <v>74</v>
      </c>
      <c r="O7" s="251" t="s">
        <v>84</v>
      </c>
      <c r="P7" s="251" t="s">
        <v>78</v>
      </c>
      <c r="Q7" s="234">
        <v>1</v>
      </c>
      <c r="R7" s="250" t="s">
        <v>89</v>
      </c>
      <c r="S7" s="250" t="s">
        <v>90</v>
      </c>
      <c r="T7" s="253">
        <v>44562</v>
      </c>
      <c r="U7" s="253">
        <v>44650</v>
      </c>
      <c r="V7" s="234">
        <v>0.1176</v>
      </c>
      <c r="W7" s="343" t="s">
        <v>624</v>
      </c>
      <c r="X7" s="343" t="s">
        <v>620</v>
      </c>
      <c r="Y7"/>
      <c r="Z7"/>
      <c r="AA7"/>
      <c r="AB7"/>
      <c r="AC7"/>
      <c r="AD7"/>
    </row>
    <row r="8" spans="1:31" s="9" customFormat="1" ht="48" customHeight="1" x14ac:dyDescent="0.25">
      <c r="A8" s="478"/>
      <c r="B8" s="478"/>
      <c r="C8" s="478"/>
      <c r="D8" s="248" t="s">
        <v>91</v>
      </c>
      <c r="E8" s="479"/>
      <c r="F8" s="249" t="s">
        <v>546</v>
      </c>
      <c r="G8" s="479"/>
      <c r="H8" s="478"/>
      <c r="I8" s="251" t="s">
        <v>74</v>
      </c>
      <c r="J8" s="251"/>
      <c r="K8" s="480"/>
      <c r="L8" s="251" t="s">
        <v>76</v>
      </c>
      <c r="M8" s="251"/>
      <c r="N8" s="251" t="s">
        <v>74</v>
      </c>
      <c r="O8" s="251" t="s">
        <v>84</v>
      </c>
      <c r="P8" s="251" t="s">
        <v>78</v>
      </c>
      <c r="Q8" s="234">
        <v>1</v>
      </c>
      <c r="R8" s="250" t="s">
        <v>621</v>
      </c>
      <c r="S8" s="250" t="s">
        <v>93</v>
      </c>
      <c r="T8" s="253">
        <v>44562</v>
      </c>
      <c r="U8" s="253">
        <v>44650</v>
      </c>
      <c r="V8" s="234">
        <v>0.29199999999999998</v>
      </c>
      <c r="W8" s="343" t="s">
        <v>622</v>
      </c>
      <c r="X8" s="343" t="s">
        <v>623</v>
      </c>
      <c r="Y8"/>
      <c r="Z8"/>
      <c r="AA8"/>
      <c r="AB8"/>
      <c r="AC8"/>
      <c r="AD8"/>
    </row>
    <row r="9" spans="1:31" s="9" customFormat="1" ht="48" customHeight="1" x14ac:dyDescent="0.25">
      <c r="A9" s="478"/>
      <c r="B9" s="478"/>
      <c r="C9" s="478"/>
      <c r="D9" s="248" t="s">
        <v>99</v>
      </c>
      <c r="E9" s="479"/>
      <c r="F9" s="249" t="s">
        <v>547</v>
      </c>
      <c r="G9" s="479"/>
      <c r="H9" s="481" t="s">
        <v>94</v>
      </c>
      <c r="I9" s="251" t="s">
        <v>74</v>
      </c>
      <c r="J9" s="251"/>
      <c r="K9" s="249" t="s">
        <v>95</v>
      </c>
      <c r="L9" s="251" t="s">
        <v>76</v>
      </c>
      <c r="M9" s="251"/>
      <c r="N9" s="251" t="s">
        <v>74</v>
      </c>
      <c r="O9" s="251" t="s">
        <v>16</v>
      </c>
      <c r="P9" s="251" t="s">
        <v>78</v>
      </c>
      <c r="Q9" s="234">
        <v>1</v>
      </c>
      <c r="R9" s="250" t="s">
        <v>96</v>
      </c>
      <c r="S9" s="250" t="s">
        <v>97</v>
      </c>
      <c r="T9" s="253">
        <v>44562</v>
      </c>
      <c r="U9" s="253">
        <v>44650</v>
      </c>
      <c r="V9" s="234">
        <v>1</v>
      </c>
      <c r="W9" s="343" t="s">
        <v>625</v>
      </c>
      <c r="X9" s="343" t="s">
        <v>623</v>
      </c>
      <c r="Y9"/>
      <c r="Z9"/>
      <c r="AA9"/>
      <c r="AB9"/>
      <c r="AC9"/>
      <c r="AD9"/>
    </row>
    <row r="10" spans="1:31" s="9" customFormat="1" ht="48" customHeight="1" x14ac:dyDescent="0.25">
      <c r="A10" s="478"/>
      <c r="B10" s="478"/>
      <c r="C10" s="478"/>
      <c r="D10" s="248"/>
      <c r="E10" s="479"/>
      <c r="F10" s="249"/>
      <c r="G10" s="479"/>
      <c r="H10" s="482"/>
      <c r="I10" s="251" t="s">
        <v>74</v>
      </c>
      <c r="J10" s="251"/>
      <c r="K10" s="249" t="s">
        <v>98</v>
      </c>
      <c r="L10" s="251" t="s">
        <v>76</v>
      </c>
      <c r="M10" s="251"/>
      <c r="N10" s="251" t="s">
        <v>74</v>
      </c>
      <c r="O10" s="251" t="s">
        <v>16</v>
      </c>
      <c r="P10" s="251" t="s">
        <v>78</v>
      </c>
      <c r="Q10" s="234">
        <v>1</v>
      </c>
      <c r="R10" s="250" t="s">
        <v>412</v>
      </c>
      <c r="S10" s="250" t="s">
        <v>413</v>
      </c>
      <c r="T10" s="253">
        <v>44562</v>
      </c>
      <c r="U10" s="253">
        <v>44650</v>
      </c>
      <c r="V10" s="234">
        <v>1</v>
      </c>
      <c r="W10" s="343" t="s">
        <v>626</v>
      </c>
      <c r="X10" s="343" t="s">
        <v>613</v>
      </c>
      <c r="Y10"/>
      <c r="Z10"/>
      <c r="AA10"/>
      <c r="AB10"/>
      <c r="AC10"/>
      <c r="AD10"/>
    </row>
    <row r="11" spans="1:31" s="9" customFormat="1" ht="48" customHeight="1" x14ac:dyDescent="0.25">
      <c r="A11" s="478"/>
      <c r="B11" s="478"/>
      <c r="C11" s="478"/>
      <c r="D11" s="248"/>
      <c r="E11" s="479"/>
      <c r="F11" s="249"/>
      <c r="G11" s="479"/>
      <c r="H11" s="483"/>
      <c r="I11" s="251" t="s">
        <v>74</v>
      </c>
      <c r="J11" s="251"/>
      <c r="K11" s="249" t="s">
        <v>530</v>
      </c>
      <c r="L11" s="251" t="s">
        <v>76</v>
      </c>
      <c r="M11" s="251"/>
      <c r="N11" s="251" t="s">
        <v>74</v>
      </c>
      <c r="O11" s="251" t="s">
        <v>16</v>
      </c>
      <c r="P11" s="251" t="s">
        <v>78</v>
      </c>
      <c r="Q11" s="234">
        <v>1</v>
      </c>
      <c r="R11" s="250" t="s">
        <v>436</v>
      </c>
      <c r="S11" s="250" t="s">
        <v>101</v>
      </c>
      <c r="T11" s="253">
        <v>44562</v>
      </c>
      <c r="U11" s="253">
        <v>44650</v>
      </c>
      <c r="V11" s="234">
        <v>1</v>
      </c>
      <c r="W11" s="343" t="s">
        <v>627</v>
      </c>
      <c r="X11" s="343" t="s">
        <v>623</v>
      </c>
      <c r="Y11"/>
      <c r="Z11"/>
      <c r="AA11"/>
      <c r="AB11"/>
      <c r="AC11"/>
      <c r="AD11"/>
    </row>
    <row r="12" spans="1:31" s="9" customFormat="1" ht="48" customHeight="1" x14ac:dyDescent="0.25">
      <c r="A12" s="478"/>
      <c r="B12" s="478"/>
      <c r="C12" s="478"/>
      <c r="D12" s="248"/>
      <c r="E12" s="479"/>
      <c r="F12" s="249"/>
      <c r="G12" s="479"/>
      <c r="H12" s="251" t="s">
        <v>531</v>
      </c>
      <c r="I12" s="251" t="s">
        <v>74</v>
      </c>
      <c r="J12" s="251"/>
      <c r="K12" s="249" t="s">
        <v>102</v>
      </c>
      <c r="L12" s="251" t="s">
        <v>76</v>
      </c>
      <c r="M12" s="251"/>
      <c r="N12" s="251" t="s">
        <v>74</v>
      </c>
      <c r="O12" s="251" t="s">
        <v>16</v>
      </c>
      <c r="P12" s="251" t="s">
        <v>78</v>
      </c>
      <c r="Q12" s="234">
        <v>1</v>
      </c>
      <c r="R12" s="250" t="s">
        <v>103</v>
      </c>
      <c r="S12" s="250" t="s">
        <v>104</v>
      </c>
      <c r="T12" s="253">
        <v>44562</v>
      </c>
      <c r="U12" s="253">
        <v>44650</v>
      </c>
      <c r="V12" s="234">
        <v>1</v>
      </c>
      <c r="W12" s="343" t="s">
        <v>628</v>
      </c>
      <c r="X12" s="343" t="s">
        <v>623</v>
      </c>
      <c r="Y12"/>
      <c r="Z12"/>
      <c r="AA12"/>
      <c r="AB12"/>
      <c r="AC12"/>
      <c r="AD12"/>
    </row>
    <row r="13" spans="1:31" s="9" customFormat="1" ht="48" customHeight="1" x14ac:dyDescent="0.25">
      <c r="A13" s="478"/>
      <c r="B13" s="478"/>
      <c r="C13" s="478"/>
      <c r="D13" s="248"/>
      <c r="E13" s="479"/>
      <c r="F13" s="249"/>
      <c r="G13" s="479"/>
      <c r="H13" s="251" t="s">
        <v>94</v>
      </c>
      <c r="I13" s="251" t="s">
        <v>74</v>
      </c>
      <c r="J13" s="251"/>
      <c r="K13" s="249" t="s">
        <v>105</v>
      </c>
      <c r="L13" s="251" t="s">
        <v>106</v>
      </c>
      <c r="M13" s="251"/>
      <c r="N13" s="251" t="s">
        <v>74</v>
      </c>
      <c r="O13" s="251" t="s">
        <v>107</v>
      </c>
      <c r="P13" s="251" t="s">
        <v>108</v>
      </c>
      <c r="Q13" s="234">
        <v>0.8</v>
      </c>
      <c r="R13" s="254" t="s">
        <v>109</v>
      </c>
      <c r="S13" s="255" t="s">
        <v>110</v>
      </c>
      <c r="T13" s="253">
        <v>44562</v>
      </c>
      <c r="U13" s="253">
        <v>44650</v>
      </c>
      <c r="V13" s="234">
        <v>0.93610000000000004</v>
      </c>
      <c r="W13" s="343" t="s">
        <v>567</v>
      </c>
      <c r="X13" s="343" t="s">
        <v>568</v>
      </c>
      <c r="Y13"/>
      <c r="Z13"/>
      <c r="AA13"/>
      <c r="AB13"/>
      <c r="AC13"/>
      <c r="AD13"/>
    </row>
    <row r="14" spans="1:31" ht="48" customHeight="1" x14ac:dyDescent="0.25">
      <c r="A14" s="484">
        <v>2</v>
      </c>
      <c r="B14" s="485" t="s">
        <v>111</v>
      </c>
      <c r="C14" s="486" t="s">
        <v>112</v>
      </c>
      <c r="D14" s="256" t="s">
        <v>113</v>
      </c>
      <c r="E14" s="487" t="s">
        <v>114</v>
      </c>
      <c r="F14" s="257" t="s">
        <v>115</v>
      </c>
      <c r="G14" s="487" t="s">
        <v>116</v>
      </c>
      <c r="H14" s="258" t="s">
        <v>117</v>
      </c>
      <c r="I14" s="236" t="s">
        <v>74</v>
      </c>
      <c r="J14" s="236"/>
      <c r="K14" s="256" t="s">
        <v>118</v>
      </c>
      <c r="L14" s="236" t="s">
        <v>406</v>
      </c>
      <c r="M14" s="236"/>
      <c r="N14" s="236" t="s">
        <v>74</v>
      </c>
      <c r="O14" s="236" t="s">
        <v>16</v>
      </c>
      <c r="P14" s="236" t="s">
        <v>78</v>
      </c>
      <c r="Q14" s="235">
        <v>1</v>
      </c>
      <c r="R14" s="236" t="s">
        <v>420</v>
      </c>
      <c r="S14" s="259" t="s">
        <v>119</v>
      </c>
      <c r="T14" s="260">
        <v>44562</v>
      </c>
      <c r="U14" s="260">
        <v>44650</v>
      </c>
      <c r="V14" s="235">
        <v>1</v>
      </c>
      <c r="W14" s="349" t="s">
        <v>630</v>
      </c>
      <c r="X14" s="349" t="s">
        <v>631</v>
      </c>
    </row>
    <row r="15" spans="1:31" ht="48" customHeight="1" x14ac:dyDescent="0.25">
      <c r="A15" s="484"/>
      <c r="B15" s="485"/>
      <c r="C15" s="486"/>
      <c r="D15" s="256" t="s">
        <v>120</v>
      </c>
      <c r="E15" s="487"/>
      <c r="F15" s="261" t="s">
        <v>121</v>
      </c>
      <c r="G15" s="487"/>
      <c r="H15" s="258" t="s">
        <v>122</v>
      </c>
      <c r="I15" s="236" t="s">
        <v>74</v>
      </c>
      <c r="J15" s="236"/>
      <c r="K15" s="256" t="s">
        <v>123</v>
      </c>
      <c r="L15" s="236" t="s">
        <v>406</v>
      </c>
      <c r="M15" s="236"/>
      <c r="N15" s="236" t="s">
        <v>74</v>
      </c>
      <c r="O15" s="236" t="s">
        <v>16</v>
      </c>
      <c r="P15" s="236" t="s">
        <v>78</v>
      </c>
      <c r="Q15" s="235">
        <v>1</v>
      </c>
      <c r="R15" s="236" t="s">
        <v>16</v>
      </c>
      <c r="S15" s="236" t="s">
        <v>125</v>
      </c>
      <c r="T15" s="260">
        <v>44562</v>
      </c>
      <c r="U15" s="260">
        <v>44650</v>
      </c>
      <c r="V15" s="235">
        <v>0</v>
      </c>
      <c r="W15" s="349" t="s">
        <v>632</v>
      </c>
      <c r="X15" s="349" t="s">
        <v>610</v>
      </c>
    </row>
    <row r="16" spans="1:31" ht="48" customHeight="1" x14ac:dyDescent="0.25">
      <c r="A16" s="484"/>
      <c r="B16" s="485"/>
      <c r="C16" s="486"/>
      <c r="D16" s="256" t="s">
        <v>126</v>
      </c>
      <c r="E16" s="487"/>
      <c r="F16" s="257" t="s">
        <v>127</v>
      </c>
      <c r="G16" s="487"/>
      <c r="H16" s="258" t="s">
        <v>128</v>
      </c>
      <c r="I16" s="236" t="s">
        <v>74</v>
      </c>
      <c r="J16" s="236"/>
      <c r="K16" s="256" t="s">
        <v>129</v>
      </c>
      <c r="L16" s="236" t="s">
        <v>406</v>
      </c>
      <c r="M16" s="236"/>
      <c r="N16" s="236" t="s">
        <v>74</v>
      </c>
      <c r="O16" s="236" t="s">
        <v>16</v>
      </c>
      <c r="P16" s="236" t="s">
        <v>78</v>
      </c>
      <c r="Q16" s="236" t="s">
        <v>124</v>
      </c>
      <c r="R16" s="236" t="s">
        <v>130</v>
      </c>
      <c r="S16" s="258" t="s">
        <v>415</v>
      </c>
      <c r="T16" s="260">
        <v>44562</v>
      </c>
      <c r="U16" s="260">
        <v>44650</v>
      </c>
      <c r="V16" s="235">
        <v>0</v>
      </c>
      <c r="W16" s="349" t="s">
        <v>633</v>
      </c>
      <c r="X16" s="349" t="s">
        <v>634</v>
      </c>
    </row>
    <row r="17" spans="1:26" ht="48" customHeight="1" x14ac:dyDescent="0.25">
      <c r="A17" s="484"/>
      <c r="B17" s="485"/>
      <c r="C17" s="486"/>
      <c r="D17" s="256" t="s">
        <v>131</v>
      </c>
      <c r="E17" s="487"/>
      <c r="F17" s="257" t="s">
        <v>132</v>
      </c>
      <c r="G17" s="487"/>
      <c r="H17" s="256"/>
      <c r="I17" s="236" t="s">
        <v>74</v>
      </c>
      <c r="J17" s="262"/>
      <c r="K17" s="256"/>
      <c r="L17" s="236"/>
      <c r="M17" s="236"/>
      <c r="N17" s="236"/>
      <c r="O17" s="236"/>
      <c r="P17" s="236"/>
      <c r="Q17" s="235"/>
      <c r="R17" s="259"/>
      <c r="S17" s="259"/>
      <c r="T17" s="260"/>
      <c r="U17" s="260"/>
      <c r="V17" s="236"/>
      <c r="W17" s="349"/>
      <c r="X17" s="349"/>
    </row>
    <row r="18" spans="1:26" ht="48" customHeight="1" x14ac:dyDescent="0.25">
      <c r="A18" s="484"/>
      <c r="B18" s="485"/>
      <c r="C18" s="486"/>
      <c r="D18" s="257" t="s">
        <v>133</v>
      </c>
      <c r="E18" s="487"/>
      <c r="F18" s="257" t="s">
        <v>134</v>
      </c>
      <c r="G18" s="487"/>
      <c r="H18" s="256"/>
      <c r="I18" s="236" t="s">
        <v>74</v>
      </c>
      <c r="J18" s="262"/>
      <c r="K18" s="256"/>
      <c r="L18" s="236"/>
      <c r="M18" s="236"/>
      <c r="N18" s="236"/>
      <c r="O18" s="236"/>
      <c r="P18" s="236"/>
      <c r="Q18" s="236"/>
      <c r="R18" s="259"/>
      <c r="S18" s="259"/>
      <c r="T18" s="260"/>
      <c r="U18" s="260"/>
      <c r="V18" s="236"/>
      <c r="W18" s="349"/>
      <c r="X18" s="349"/>
    </row>
    <row r="19" spans="1:26" ht="65.25" customHeight="1" x14ac:dyDescent="0.25">
      <c r="A19" s="497">
        <v>3</v>
      </c>
      <c r="B19" s="498" t="s">
        <v>135</v>
      </c>
      <c r="C19" s="498" t="s">
        <v>421</v>
      </c>
      <c r="D19" s="263" t="s">
        <v>136</v>
      </c>
      <c r="E19" s="264" t="s">
        <v>137</v>
      </c>
      <c r="F19" s="499" t="s">
        <v>138</v>
      </c>
      <c r="G19" s="265" t="s">
        <v>139</v>
      </c>
      <c r="H19" s="266" t="s">
        <v>140</v>
      </c>
      <c r="I19" s="267" t="s">
        <v>74</v>
      </c>
      <c r="J19" s="267" t="s">
        <v>74</v>
      </c>
      <c r="K19" s="263" t="s">
        <v>141</v>
      </c>
      <c r="L19" s="267" t="s">
        <v>142</v>
      </c>
      <c r="M19" s="267"/>
      <c r="N19" s="267"/>
      <c r="O19" s="267"/>
      <c r="P19" s="267"/>
      <c r="Q19" s="267"/>
      <c r="R19" s="268" t="s">
        <v>144</v>
      </c>
      <c r="S19" s="268" t="s">
        <v>145</v>
      </c>
      <c r="T19" s="269">
        <v>44562</v>
      </c>
      <c r="U19" s="269">
        <v>44650</v>
      </c>
      <c r="V19" s="237">
        <v>0</v>
      </c>
      <c r="W19" s="350" t="s">
        <v>569</v>
      </c>
      <c r="X19" s="350" t="s">
        <v>16</v>
      </c>
    </row>
    <row r="20" spans="1:26" ht="48" customHeight="1" x14ac:dyDescent="0.25">
      <c r="A20" s="497"/>
      <c r="B20" s="498"/>
      <c r="C20" s="498"/>
      <c r="D20" s="270" t="s">
        <v>120</v>
      </c>
      <c r="E20" s="264"/>
      <c r="F20" s="488"/>
      <c r="G20" s="265"/>
      <c r="H20" s="271" t="s">
        <v>422</v>
      </c>
      <c r="I20" s="272" t="s">
        <v>74</v>
      </c>
      <c r="J20" s="272" t="s">
        <v>74</v>
      </c>
      <c r="K20" s="263" t="s">
        <v>146</v>
      </c>
      <c r="L20" s="272" t="s">
        <v>142</v>
      </c>
      <c r="M20" s="272"/>
      <c r="N20" s="272" t="s">
        <v>74</v>
      </c>
      <c r="O20" s="272" t="s">
        <v>16</v>
      </c>
      <c r="P20" s="272" t="s">
        <v>108</v>
      </c>
      <c r="Q20" s="272" t="s">
        <v>143</v>
      </c>
      <c r="R20" s="273" t="s">
        <v>148</v>
      </c>
      <c r="S20" s="273" t="s">
        <v>149</v>
      </c>
      <c r="T20" s="274">
        <v>44562</v>
      </c>
      <c r="U20" s="269">
        <v>44650</v>
      </c>
      <c r="V20" s="237">
        <v>0</v>
      </c>
      <c r="W20" s="350" t="s">
        <v>569</v>
      </c>
      <c r="X20" s="350" t="s">
        <v>16</v>
      </c>
    </row>
    <row r="21" spans="1:26" ht="48" customHeight="1" x14ac:dyDescent="0.25">
      <c r="A21" s="497"/>
      <c r="B21" s="498"/>
      <c r="C21" s="498"/>
      <c r="D21" s="270" t="s">
        <v>113</v>
      </c>
      <c r="E21" s="264"/>
      <c r="F21" s="270" t="s">
        <v>150</v>
      </c>
      <c r="G21" s="265"/>
      <c r="H21" s="271" t="s">
        <v>422</v>
      </c>
      <c r="I21" s="272" t="s">
        <v>74</v>
      </c>
      <c r="J21" s="272" t="s">
        <v>74</v>
      </c>
      <c r="K21" s="263" t="s">
        <v>151</v>
      </c>
      <c r="L21" s="272" t="s">
        <v>142</v>
      </c>
      <c r="M21" s="272"/>
      <c r="N21" s="272" t="s">
        <v>74</v>
      </c>
      <c r="O21" s="272" t="s">
        <v>106</v>
      </c>
      <c r="P21" s="272" t="s">
        <v>108</v>
      </c>
      <c r="Q21" s="272" t="s">
        <v>147</v>
      </c>
      <c r="R21" s="273" t="s">
        <v>153</v>
      </c>
      <c r="S21" s="273" t="s">
        <v>149</v>
      </c>
      <c r="T21" s="274">
        <v>44562</v>
      </c>
      <c r="U21" s="269">
        <v>44650</v>
      </c>
      <c r="V21" s="237">
        <v>0</v>
      </c>
      <c r="W21" s="350" t="s">
        <v>569</v>
      </c>
      <c r="X21" s="350" t="s">
        <v>16</v>
      </c>
    </row>
    <row r="22" spans="1:26" ht="48" customHeight="1" x14ac:dyDescent="0.25">
      <c r="A22" s="497"/>
      <c r="B22" s="498"/>
      <c r="C22" s="498"/>
      <c r="D22" s="270" t="s">
        <v>154</v>
      </c>
      <c r="E22" s="264"/>
      <c r="F22" s="270" t="s">
        <v>155</v>
      </c>
      <c r="G22" s="265"/>
      <c r="H22" s="271" t="s">
        <v>156</v>
      </c>
      <c r="I22" s="272" t="s">
        <v>74</v>
      </c>
      <c r="J22" s="272" t="s">
        <v>74</v>
      </c>
      <c r="K22" s="263" t="s">
        <v>157</v>
      </c>
      <c r="L22" s="272" t="s">
        <v>142</v>
      </c>
      <c r="M22" s="272"/>
      <c r="N22" s="272" t="s">
        <v>74</v>
      </c>
      <c r="O22" s="272" t="s">
        <v>16</v>
      </c>
      <c r="P22" s="272" t="s">
        <v>108</v>
      </c>
      <c r="Q22" s="272" t="s">
        <v>152</v>
      </c>
      <c r="R22" s="273" t="s">
        <v>159</v>
      </c>
      <c r="S22" s="273" t="s">
        <v>160</v>
      </c>
      <c r="T22" s="274">
        <v>44562</v>
      </c>
      <c r="U22" s="269">
        <v>44650</v>
      </c>
      <c r="V22" s="237">
        <v>0</v>
      </c>
      <c r="W22" s="350" t="s">
        <v>569</v>
      </c>
      <c r="X22" s="350" t="s">
        <v>16</v>
      </c>
    </row>
    <row r="23" spans="1:26" ht="48" customHeight="1" x14ac:dyDescent="0.25">
      <c r="A23" s="497"/>
      <c r="B23" s="498"/>
      <c r="C23" s="498"/>
      <c r="D23" s="270" t="s">
        <v>161</v>
      </c>
      <c r="E23" s="264"/>
      <c r="F23" s="488" t="s">
        <v>162</v>
      </c>
      <c r="G23" s="265"/>
      <c r="H23" s="275" t="s">
        <v>163</v>
      </c>
      <c r="I23" s="272" t="s">
        <v>74</v>
      </c>
      <c r="J23" s="276"/>
      <c r="K23" s="263" t="s">
        <v>164</v>
      </c>
      <c r="L23" s="272" t="s">
        <v>165</v>
      </c>
      <c r="M23" s="272"/>
      <c r="N23" s="272" t="s">
        <v>74</v>
      </c>
      <c r="O23" s="272" t="s">
        <v>158</v>
      </c>
      <c r="P23" s="272" t="s">
        <v>78</v>
      </c>
      <c r="Q23" s="272" t="s">
        <v>167</v>
      </c>
      <c r="R23" s="273" t="s">
        <v>16</v>
      </c>
      <c r="S23" s="273" t="s">
        <v>167</v>
      </c>
      <c r="T23" s="274">
        <v>44562</v>
      </c>
      <c r="U23" s="269">
        <v>44650</v>
      </c>
      <c r="V23" s="237">
        <v>1</v>
      </c>
      <c r="W23" s="344" t="s">
        <v>554</v>
      </c>
      <c r="X23" s="344" t="s">
        <v>555</v>
      </c>
    </row>
    <row r="24" spans="1:26" ht="48" customHeight="1" x14ac:dyDescent="0.25">
      <c r="A24" s="497"/>
      <c r="B24" s="498"/>
      <c r="C24" s="498"/>
      <c r="D24" s="270" t="s">
        <v>168</v>
      </c>
      <c r="E24" s="264"/>
      <c r="F24" s="488"/>
      <c r="G24" s="265"/>
      <c r="H24" s="275" t="s">
        <v>169</v>
      </c>
      <c r="I24" s="272" t="s">
        <v>74</v>
      </c>
      <c r="J24" s="276"/>
      <c r="K24" s="263" t="s">
        <v>170</v>
      </c>
      <c r="L24" s="272" t="s">
        <v>165</v>
      </c>
      <c r="M24" s="272"/>
      <c r="N24" s="272" t="s">
        <v>74</v>
      </c>
      <c r="O24" s="272" t="s">
        <v>166</v>
      </c>
      <c r="P24" s="272" t="s">
        <v>78</v>
      </c>
      <c r="Q24" s="277">
        <v>1</v>
      </c>
      <c r="R24" s="273" t="s">
        <v>171</v>
      </c>
      <c r="S24" s="273" t="s">
        <v>172</v>
      </c>
      <c r="T24" s="274">
        <v>44562</v>
      </c>
      <c r="U24" s="269">
        <v>44650</v>
      </c>
      <c r="V24" s="237">
        <v>0</v>
      </c>
      <c r="W24" s="344" t="s">
        <v>556</v>
      </c>
      <c r="X24" s="344" t="s">
        <v>557</v>
      </c>
    </row>
    <row r="25" spans="1:26" ht="48" customHeight="1" x14ac:dyDescent="0.25">
      <c r="A25" s="497"/>
      <c r="B25" s="498"/>
      <c r="C25" s="498"/>
      <c r="D25" s="270" t="s">
        <v>173</v>
      </c>
      <c r="E25" s="264"/>
      <c r="F25" s="270" t="s">
        <v>174</v>
      </c>
      <c r="G25" s="265"/>
      <c r="H25" s="275" t="s">
        <v>175</v>
      </c>
      <c r="I25" s="272" t="s">
        <v>74</v>
      </c>
      <c r="J25" s="276"/>
      <c r="K25" s="263" t="s">
        <v>176</v>
      </c>
      <c r="L25" s="272" t="s">
        <v>165</v>
      </c>
      <c r="M25" s="272"/>
      <c r="N25" s="272" t="s">
        <v>74</v>
      </c>
      <c r="O25" s="272" t="s">
        <v>166</v>
      </c>
      <c r="P25" s="272" t="s">
        <v>78</v>
      </c>
      <c r="Q25" s="277">
        <v>1</v>
      </c>
      <c r="R25" s="273" t="s">
        <v>177</v>
      </c>
      <c r="S25" s="273" t="s">
        <v>178</v>
      </c>
      <c r="T25" s="274">
        <v>44562</v>
      </c>
      <c r="U25" s="269">
        <v>44650</v>
      </c>
      <c r="V25" s="237">
        <v>0</v>
      </c>
      <c r="W25" s="344" t="s">
        <v>650</v>
      </c>
      <c r="X25" s="344" t="s">
        <v>557</v>
      </c>
    </row>
    <row r="26" spans="1:26" ht="48" customHeight="1" x14ac:dyDescent="0.25">
      <c r="A26" s="497"/>
      <c r="B26" s="498"/>
      <c r="C26" s="498"/>
      <c r="D26" s="278" t="s">
        <v>179</v>
      </c>
      <c r="E26" s="264"/>
      <c r="F26" s="278" t="s">
        <v>180</v>
      </c>
      <c r="G26" s="265"/>
      <c r="H26" s="275" t="s">
        <v>181</v>
      </c>
      <c r="I26" s="272" t="s">
        <v>74</v>
      </c>
      <c r="J26" s="276"/>
      <c r="K26" s="263" t="s">
        <v>537</v>
      </c>
      <c r="L26" s="272" t="s">
        <v>165</v>
      </c>
      <c r="M26" s="272"/>
      <c r="N26" s="272" t="s">
        <v>74</v>
      </c>
      <c r="O26" s="272" t="s">
        <v>166</v>
      </c>
      <c r="P26" s="272" t="s">
        <v>78</v>
      </c>
      <c r="Q26" s="277">
        <v>1</v>
      </c>
      <c r="R26" s="273" t="s">
        <v>423</v>
      </c>
      <c r="S26" s="273" t="s">
        <v>183</v>
      </c>
      <c r="T26" s="274">
        <v>44562</v>
      </c>
      <c r="U26" s="269">
        <v>44650</v>
      </c>
      <c r="V26" s="237">
        <v>1.4</v>
      </c>
      <c r="W26" s="344" t="s">
        <v>558</v>
      </c>
      <c r="X26" s="344" t="s">
        <v>559</v>
      </c>
    </row>
    <row r="27" spans="1:26" ht="48" customHeight="1" x14ac:dyDescent="0.25">
      <c r="A27" s="497"/>
      <c r="B27" s="498"/>
      <c r="C27" s="498"/>
      <c r="D27" s="270"/>
      <c r="E27" s="264"/>
      <c r="F27" s="488"/>
      <c r="G27" s="265"/>
      <c r="H27" s="279" t="s">
        <v>184</v>
      </c>
      <c r="I27" s="272" t="s">
        <v>74</v>
      </c>
      <c r="J27" s="272"/>
      <c r="K27" s="263" t="s">
        <v>185</v>
      </c>
      <c r="L27" s="272" t="s">
        <v>165</v>
      </c>
      <c r="M27" s="272"/>
      <c r="N27" s="272" t="s">
        <v>74</v>
      </c>
      <c r="O27" s="272" t="s">
        <v>182</v>
      </c>
      <c r="P27" s="272" t="s">
        <v>78</v>
      </c>
      <c r="Q27" s="277">
        <v>0.8</v>
      </c>
      <c r="R27" s="273" t="s">
        <v>418</v>
      </c>
      <c r="S27" s="273" t="s">
        <v>186</v>
      </c>
      <c r="T27" s="274">
        <v>44562</v>
      </c>
      <c r="U27" s="269">
        <v>44650</v>
      </c>
      <c r="V27" s="237">
        <v>0.67</v>
      </c>
      <c r="W27" s="344" t="s">
        <v>651</v>
      </c>
      <c r="X27" s="344" t="s">
        <v>560</v>
      </c>
      <c r="Z27" s="355"/>
    </row>
    <row r="28" spans="1:26" ht="48" customHeight="1" x14ac:dyDescent="0.25">
      <c r="A28" s="497"/>
      <c r="B28" s="498"/>
      <c r="C28" s="498"/>
      <c r="D28" s="270"/>
      <c r="E28" s="264"/>
      <c r="F28" s="488"/>
      <c r="G28" s="265"/>
      <c r="H28" s="279" t="s">
        <v>187</v>
      </c>
      <c r="I28" s="272" t="s">
        <v>74</v>
      </c>
      <c r="J28" s="272"/>
      <c r="K28" s="263" t="s">
        <v>185</v>
      </c>
      <c r="L28" s="272" t="s">
        <v>165</v>
      </c>
      <c r="M28" s="272"/>
      <c r="N28" s="272" t="s">
        <v>74</v>
      </c>
      <c r="O28" s="272" t="s">
        <v>182</v>
      </c>
      <c r="P28" s="272" t="s">
        <v>78</v>
      </c>
      <c r="Q28" s="277">
        <v>0.7</v>
      </c>
      <c r="R28" s="273" t="s">
        <v>424</v>
      </c>
      <c r="S28" s="277" t="s">
        <v>186</v>
      </c>
      <c r="T28" s="274">
        <v>44562</v>
      </c>
      <c r="U28" s="269">
        <v>44650</v>
      </c>
      <c r="V28" s="237">
        <v>0.67</v>
      </c>
      <c r="W28" s="344" t="s">
        <v>652</v>
      </c>
      <c r="X28" s="344" t="s">
        <v>561</v>
      </c>
    </row>
    <row r="29" spans="1:26" ht="48" customHeight="1" x14ac:dyDescent="0.25">
      <c r="A29" s="497"/>
      <c r="B29" s="498"/>
      <c r="C29" s="498"/>
      <c r="D29" s="270"/>
      <c r="E29" s="264"/>
      <c r="F29" s="488"/>
      <c r="G29" s="265"/>
      <c r="H29" s="489" t="s">
        <v>188</v>
      </c>
      <c r="I29" s="272" t="s">
        <v>74</v>
      </c>
      <c r="J29" s="491"/>
      <c r="K29" s="263" t="s">
        <v>189</v>
      </c>
      <c r="L29" s="272" t="s">
        <v>165</v>
      </c>
      <c r="M29" s="272"/>
      <c r="N29" s="272" t="s">
        <v>74</v>
      </c>
      <c r="O29" s="272" t="s">
        <v>182</v>
      </c>
      <c r="P29" s="272" t="s">
        <v>78</v>
      </c>
      <c r="Q29" s="277">
        <v>0.7</v>
      </c>
      <c r="R29" s="273" t="s">
        <v>425</v>
      </c>
      <c r="S29" s="273" t="s">
        <v>190</v>
      </c>
      <c r="T29" s="274">
        <v>44562</v>
      </c>
      <c r="U29" s="269">
        <v>44650</v>
      </c>
      <c r="V29" s="237">
        <v>1.19</v>
      </c>
      <c r="W29" s="344" t="s">
        <v>562</v>
      </c>
      <c r="X29" s="344" t="s">
        <v>563</v>
      </c>
    </row>
    <row r="30" spans="1:26" ht="48" customHeight="1" x14ac:dyDescent="0.25">
      <c r="A30" s="497"/>
      <c r="B30" s="498"/>
      <c r="C30" s="498"/>
      <c r="D30" s="270"/>
      <c r="E30" s="264"/>
      <c r="F30" s="270"/>
      <c r="G30" s="265"/>
      <c r="H30" s="490"/>
      <c r="I30" s="272" t="s">
        <v>74</v>
      </c>
      <c r="J30" s="492"/>
      <c r="K30" s="263" t="s">
        <v>538</v>
      </c>
      <c r="L30" s="272" t="s">
        <v>165</v>
      </c>
      <c r="M30" s="272"/>
      <c r="N30" s="272" t="s">
        <v>74</v>
      </c>
      <c r="O30" s="272" t="s">
        <v>16</v>
      </c>
      <c r="P30" s="272" t="s">
        <v>78</v>
      </c>
      <c r="Q30" s="277">
        <v>0.9</v>
      </c>
      <c r="R30" s="273" t="s">
        <v>419</v>
      </c>
      <c r="S30" s="273" t="s">
        <v>190</v>
      </c>
      <c r="T30" s="274">
        <v>44562</v>
      </c>
      <c r="U30" s="269">
        <v>44650</v>
      </c>
      <c r="V30" s="237">
        <v>0.9</v>
      </c>
      <c r="W30" s="344" t="s">
        <v>564</v>
      </c>
      <c r="X30" s="344" t="s">
        <v>561</v>
      </c>
    </row>
    <row r="31" spans="1:26" ht="48" customHeight="1" x14ac:dyDescent="0.25">
      <c r="A31" s="497"/>
      <c r="B31" s="498"/>
      <c r="C31" s="498"/>
      <c r="D31" s="270"/>
      <c r="E31" s="264"/>
      <c r="F31" s="270"/>
      <c r="G31" s="265"/>
      <c r="H31" s="280" t="s">
        <v>426</v>
      </c>
      <c r="I31" s="272" t="s">
        <v>74</v>
      </c>
      <c r="J31" s="272"/>
      <c r="K31" s="263" t="s">
        <v>192</v>
      </c>
      <c r="L31" s="272" t="s">
        <v>165</v>
      </c>
      <c r="M31" s="272"/>
      <c r="N31" s="272" t="s">
        <v>74</v>
      </c>
      <c r="O31" s="272" t="s">
        <v>182</v>
      </c>
      <c r="P31" s="272" t="s">
        <v>78</v>
      </c>
      <c r="Q31" s="277">
        <v>0.6</v>
      </c>
      <c r="R31" s="273" t="s">
        <v>427</v>
      </c>
      <c r="S31" s="273" t="s">
        <v>190</v>
      </c>
      <c r="T31" s="274">
        <v>44562</v>
      </c>
      <c r="U31" s="269">
        <v>44650</v>
      </c>
      <c r="V31" s="237">
        <v>0.18</v>
      </c>
      <c r="W31" s="344" t="s">
        <v>565</v>
      </c>
      <c r="X31" s="344" t="s">
        <v>561</v>
      </c>
    </row>
    <row r="32" spans="1:26" ht="48" customHeight="1" x14ac:dyDescent="0.25">
      <c r="A32" s="497"/>
      <c r="B32" s="498"/>
      <c r="C32" s="498"/>
      <c r="D32" s="278"/>
      <c r="E32" s="264"/>
      <c r="F32" s="278"/>
      <c r="G32" s="265"/>
      <c r="H32" s="281" t="s">
        <v>191</v>
      </c>
      <c r="I32" s="272" t="s">
        <v>74</v>
      </c>
      <c r="J32" s="282"/>
      <c r="K32" s="263" t="s">
        <v>193</v>
      </c>
      <c r="L32" s="272" t="s">
        <v>194</v>
      </c>
      <c r="M32" s="272"/>
      <c r="N32" s="272" t="s">
        <v>74</v>
      </c>
      <c r="O32" s="272" t="s">
        <v>182</v>
      </c>
      <c r="P32" s="272" t="s">
        <v>78</v>
      </c>
      <c r="Q32" s="277">
        <v>1</v>
      </c>
      <c r="R32" s="273" t="s">
        <v>195</v>
      </c>
      <c r="S32" s="273" t="s">
        <v>196</v>
      </c>
      <c r="T32" s="274">
        <v>44562</v>
      </c>
      <c r="U32" s="269">
        <v>44650</v>
      </c>
      <c r="V32" s="338">
        <v>0.27</v>
      </c>
      <c r="W32" s="345" t="s">
        <v>646</v>
      </c>
      <c r="X32" s="345" t="s">
        <v>548</v>
      </c>
    </row>
    <row r="33" spans="1:24" ht="48" customHeight="1" x14ac:dyDescent="0.25">
      <c r="A33" s="497"/>
      <c r="B33" s="498"/>
      <c r="C33" s="498"/>
      <c r="D33" s="278"/>
      <c r="E33" s="264"/>
      <c r="F33" s="278"/>
      <c r="G33" s="265"/>
      <c r="H33" s="281" t="s">
        <v>197</v>
      </c>
      <c r="I33" s="272" t="s">
        <v>74</v>
      </c>
      <c r="J33" s="282"/>
      <c r="K33" s="263" t="s">
        <v>198</v>
      </c>
      <c r="L33" s="272" t="s">
        <v>194</v>
      </c>
      <c r="M33" s="272"/>
      <c r="N33" s="272" t="s">
        <v>74</v>
      </c>
      <c r="O33" s="272" t="s">
        <v>165</v>
      </c>
      <c r="P33" s="272" t="s">
        <v>78</v>
      </c>
      <c r="Q33" s="277">
        <v>1</v>
      </c>
      <c r="R33" s="273" t="s">
        <v>199</v>
      </c>
      <c r="S33" s="273" t="s">
        <v>200</v>
      </c>
      <c r="T33" s="274">
        <v>44562</v>
      </c>
      <c r="U33" s="269">
        <v>44650</v>
      </c>
      <c r="V33" s="339">
        <v>1</v>
      </c>
      <c r="W33" s="345" t="s">
        <v>647</v>
      </c>
      <c r="X33" s="345" t="s">
        <v>549</v>
      </c>
    </row>
    <row r="34" spans="1:24" ht="48" customHeight="1" x14ac:dyDescent="0.25">
      <c r="A34" s="497"/>
      <c r="B34" s="498"/>
      <c r="C34" s="498"/>
      <c r="D34" s="278"/>
      <c r="E34" s="264"/>
      <c r="F34" s="278"/>
      <c r="G34" s="265"/>
      <c r="H34" s="281" t="s">
        <v>201</v>
      </c>
      <c r="I34" s="272" t="s">
        <v>74</v>
      </c>
      <c r="J34" s="282"/>
      <c r="K34" s="263" t="s">
        <v>202</v>
      </c>
      <c r="L34" s="272" t="s">
        <v>194</v>
      </c>
      <c r="M34" s="272"/>
      <c r="N34" s="272" t="s">
        <v>74</v>
      </c>
      <c r="O34" s="272" t="s">
        <v>182</v>
      </c>
      <c r="P34" s="272" t="s">
        <v>78</v>
      </c>
      <c r="Q34" s="277">
        <v>1</v>
      </c>
      <c r="R34" s="273" t="s">
        <v>536</v>
      </c>
      <c r="S34" s="273" t="s">
        <v>204</v>
      </c>
      <c r="T34" s="274">
        <v>44562</v>
      </c>
      <c r="U34" s="269">
        <v>44650</v>
      </c>
      <c r="V34" s="340">
        <v>0.25</v>
      </c>
      <c r="W34" s="345" t="s">
        <v>551</v>
      </c>
      <c r="X34" s="345" t="s">
        <v>552</v>
      </c>
    </row>
    <row r="35" spans="1:24" ht="48" customHeight="1" x14ac:dyDescent="0.25">
      <c r="A35" s="497"/>
      <c r="B35" s="498"/>
      <c r="C35" s="265"/>
      <c r="D35" s="278"/>
      <c r="E35" s="264"/>
      <c r="F35" s="278"/>
      <c r="G35" s="265"/>
      <c r="H35" s="279" t="s">
        <v>205</v>
      </c>
      <c r="I35" s="272" t="s">
        <v>74</v>
      </c>
      <c r="J35" s="282"/>
      <c r="K35" s="263" t="s">
        <v>206</v>
      </c>
      <c r="L35" s="282" t="s">
        <v>142</v>
      </c>
      <c r="M35" s="282"/>
      <c r="N35" s="282" t="s">
        <v>74</v>
      </c>
      <c r="O35" s="282" t="s">
        <v>203</v>
      </c>
      <c r="P35" s="282" t="s">
        <v>78</v>
      </c>
      <c r="Q35" s="283">
        <v>1</v>
      </c>
      <c r="R35" s="284" t="s">
        <v>207</v>
      </c>
      <c r="S35" s="273" t="s">
        <v>208</v>
      </c>
      <c r="T35" s="274">
        <v>44562</v>
      </c>
      <c r="U35" s="269">
        <v>44650</v>
      </c>
      <c r="V35" s="237">
        <v>0</v>
      </c>
      <c r="W35" s="350" t="s">
        <v>569</v>
      </c>
      <c r="X35" s="350" t="s">
        <v>16</v>
      </c>
    </row>
    <row r="36" spans="1:24" ht="48" customHeight="1" x14ac:dyDescent="0.25">
      <c r="A36" s="497"/>
      <c r="B36" s="498"/>
      <c r="C36" s="265"/>
      <c r="D36" s="278"/>
      <c r="E36" s="264"/>
      <c r="F36" s="278"/>
      <c r="G36" s="265"/>
      <c r="H36" s="279" t="s">
        <v>209</v>
      </c>
      <c r="I36" s="272" t="s">
        <v>74</v>
      </c>
      <c r="J36" s="282"/>
      <c r="K36" s="263" t="s">
        <v>210</v>
      </c>
      <c r="L36" s="282" t="s">
        <v>142</v>
      </c>
      <c r="M36" s="282"/>
      <c r="N36" s="282" t="s">
        <v>74</v>
      </c>
      <c r="O36" s="282" t="s">
        <v>16</v>
      </c>
      <c r="P36" s="282" t="s">
        <v>108</v>
      </c>
      <c r="Q36" s="283">
        <v>1</v>
      </c>
      <c r="R36" s="284" t="s">
        <v>211</v>
      </c>
      <c r="S36" s="273" t="s">
        <v>212</v>
      </c>
      <c r="T36" s="274">
        <v>44562</v>
      </c>
      <c r="U36" s="269">
        <v>44650</v>
      </c>
      <c r="V36" s="237">
        <v>0</v>
      </c>
      <c r="W36" s="350" t="s">
        <v>569</v>
      </c>
      <c r="X36" s="350" t="s">
        <v>16</v>
      </c>
    </row>
    <row r="37" spans="1:24" ht="48" customHeight="1" x14ac:dyDescent="0.25">
      <c r="A37" s="497"/>
      <c r="B37" s="498"/>
      <c r="C37" s="265"/>
      <c r="D37" s="278"/>
      <c r="E37" s="264"/>
      <c r="F37" s="278"/>
      <c r="G37" s="265"/>
      <c r="H37" s="279" t="s">
        <v>209</v>
      </c>
      <c r="I37" s="272" t="s">
        <v>74</v>
      </c>
      <c r="J37" s="282"/>
      <c r="K37" s="263" t="s">
        <v>213</v>
      </c>
      <c r="L37" s="282" t="s">
        <v>142</v>
      </c>
      <c r="M37" s="282"/>
      <c r="N37" s="282" t="s">
        <v>74</v>
      </c>
      <c r="O37" s="282" t="s">
        <v>16</v>
      </c>
      <c r="P37" s="282" t="s">
        <v>108</v>
      </c>
      <c r="Q37" s="283">
        <v>1</v>
      </c>
      <c r="R37" s="284" t="s">
        <v>211</v>
      </c>
      <c r="S37" s="273" t="s">
        <v>212</v>
      </c>
      <c r="T37" s="274">
        <v>44562</v>
      </c>
      <c r="U37" s="269">
        <v>44650</v>
      </c>
      <c r="V37" s="237">
        <v>0</v>
      </c>
      <c r="W37" s="350" t="s">
        <v>569</v>
      </c>
      <c r="X37" s="350" t="s">
        <v>16</v>
      </c>
    </row>
    <row r="38" spans="1:24" ht="48" customHeight="1" x14ac:dyDescent="0.25">
      <c r="A38" s="497"/>
      <c r="B38" s="498"/>
      <c r="C38" s="265"/>
      <c r="D38" s="278"/>
      <c r="E38" s="264"/>
      <c r="F38" s="278"/>
      <c r="G38" s="265"/>
      <c r="H38" s="279" t="s">
        <v>214</v>
      </c>
      <c r="I38" s="272" t="s">
        <v>74</v>
      </c>
      <c r="J38" s="282"/>
      <c r="K38" s="263" t="s">
        <v>215</v>
      </c>
      <c r="L38" s="282" t="s">
        <v>142</v>
      </c>
      <c r="M38" s="282"/>
      <c r="N38" s="282" t="s">
        <v>74</v>
      </c>
      <c r="O38" s="282" t="s">
        <v>16</v>
      </c>
      <c r="P38" s="282" t="s">
        <v>108</v>
      </c>
      <c r="Q38" s="283">
        <v>1</v>
      </c>
      <c r="R38" s="284" t="s">
        <v>216</v>
      </c>
      <c r="S38" s="273" t="s">
        <v>217</v>
      </c>
      <c r="T38" s="274">
        <v>44562</v>
      </c>
      <c r="U38" s="269">
        <v>44650</v>
      </c>
      <c r="V38" s="237">
        <v>0</v>
      </c>
      <c r="W38" s="350" t="s">
        <v>569</v>
      </c>
      <c r="X38" s="350" t="s">
        <v>16</v>
      </c>
    </row>
    <row r="39" spans="1:24" ht="48" customHeight="1" x14ac:dyDescent="0.25">
      <c r="A39" s="497"/>
      <c r="B39" s="498"/>
      <c r="C39" s="265"/>
      <c r="D39" s="278"/>
      <c r="E39" s="264"/>
      <c r="F39" s="278"/>
      <c r="G39" s="265"/>
      <c r="H39" s="279" t="s">
        <v>218</v>
      </c>
      <c r="I39" s="272" t="s">
        <v>74</v>
      </c>
      <c r="J39" s="282"/>
      <c r="K39" s="263" t="s">
        <v>219</v>
      </c>
      <c r="L39" s="282" t="s">
        <v>142</v>
      </c>
      <c r="M39" s="282"/>
      <c r="N39" s="282" t="s">
        <v>74</v>
      </c>
      <c r="O39" s="282" t="s">
        <v>16</v>
      </c>
      <c r="P39" s="282" t="s">
        <v>108</v>
      </c>
      <c r="Q39" s="283">
        <v>1</v>
      </c>
      <c r="R39" s="284" t="s">
        <v>220</v>
      </c>
      <c r="S39" s="273" t="s">
        <v>221</v>
      </c>
      <c r="T39" s="274">
        <v>44562</v>
      </c>
      <c r="U39" s="269">
        <v>44650</v>
      </c>
      <c r="V39" s="237">
        <v>0</v>
      </c>
      <c r="W39" s="350" t="s">
        <v>569</v>
      </c>
      <c r="X39" s="350" t="s">
        <v>16</v>
      </c>
    </row>
    <row r="40" spans="1:24" ht="48" customHeight="1" x14ac:dyDescent="0.25">
      <c r="A40" s="497"/>
      <c r="B40" s="498"/>
      <c r="C40" s="265"/>
      <c r="D40" s="278"/>
      <c r="E40" s="285"/>
      <c r="F40" s="278"/>
      <c r="G40" s="265"/>
      <c r="H40" s="286" t="s">
        <v>222</v>
      </c>
      <c r="I40" s="272" t="s">
        <v>74</v>
      </c>
      <c r="J40" s="282"/>
      <c r="K40" s="287" t="s">
        <v>223</v>
      </c>
      <c r="L40" s="282" t="s">
        <v>142</v>
      </c>
      <c r="M40" s="282"/>
      <c r="N40" s="282" t="s">
        <v>74</v>
      </c>
      <c r="O40" s="282" t="s">
        <v>106</v>
      </c>
      <c r="P40" s="282" t="s">
        <v>108</v>
      </c>
      <c r="Q40" s="283">
        <v>1</v>
      </c>
      <c r="R40" s="284" t="s">
        <v>224</v>
      </c>
      <c r="S40" s="272" t="s">
        <v>225</v>
      </c>
      <c r="T40" s="274">
        <v>44562</v>
      </c>
      <c r="U40" s="269">
        <v>44650</v>
      </c>
      <c r="V40" s="237">
        <v>1</v>
      </c>
      <c r="W40" s="344" t="s">
        <v>570</v>
      </c>
      <c r="X40" s="344" t="s">
        <v>571</v>
      </c>
    </row>
    <row r="41" spans="1:24" ht="48" customHeight="1" x14ac:dyDescent="0.25">
      <c r="A41" s="497"/>
      <c r="B41" s="498"/>
      <c r="C41" s="265"/>
      <c r="D41" s="270"/>
      <c r="E41" s="270"/>
      <c r="F41" s="270"/>
      <c r="G41" s="265"/>
      <c r="H41" s="288" t="s">
        <v>214</v>
      </c>
      <c r="I41" s="272" t="s">
        <v>74</v>
      </c>
      <c r="J41" s="272"/>
      <c r="K41" s="270" t="s">
        <v>226</v>
      </c>
      <c r="L41" s="272" t="s">
        <v>106</v>
      </c>
      <c r="M41" s="272"/>
      <c r="N41" s="272" t="s">
        <v>74</v>
      </c>
      <c r="O41" s="272" t="s">
        <v>16</v>
      </c>
      <c r="P41" s="272" t="s">
        <v>108</v>
      </c>
      <c r="Q41" s="277">
        <v>1</v>
      </c>
      <c r="R41" s="273" t="s">
        <v>216</v>
      </c>
      <c r="S41" s="272" t="s">
        <v>217</v>
      </c>
      <c r="T41" s="274">
        <v>44562</v>
      </c>
      <c r="U41" s="269">
        <v>44650</v>
      </c>
      <c r="V41" s="237">
        <v>0</v>
      </c>
      <c r="W41" s="345" t="s">
        <v>569</v>
      </c>
      <c r="X41" s="350" t="s">
        <v>16</v>
      </c>
    </row>
    <row r="42" spans="1:24" ht="48" customHeight="1" x14ac:dyDescent="0.25">
      <c r="A42" s="497"/>
      <c r="B42" s="498"/>
      <c r="C42" s="265"/>
      <c r="D42" s="278"/>
      <c r="E42" s="278"/>
      <c r="F42" s="278"/>
      <c r="G42" s="265"/>
      <c r="H42" s="286" t="s">
        <v>228</v>
      </c>
      <c r="I42" s="282" t="s">
        <v>74</v>
      </c>
      <c r="J42" s="282"/>
      <c r="K42" s="278" t="s">
        <v>229</v>
      </c>
      <c r="L42" s="282" t="s">
        <v>230</v>
      </c>
      <c r="M42" s="282"/>
      <c r="N42" s="282" t="s">
        <v>74</v>
      </c>
      <c r="O42" s="282" t="s">
        <v>227</v>
      </c>
      <c r="P42" s="282" t="s">
        <v>108</v>
      </c>
      <c r="Q42" s="283">
        <v>1</v>
      </c>
      <c r="R42" s="284" t="s">
        <v>231</v>
      </c>
      <c r="S42" s="282" t="s">
        <v>232</v>
      </c>
      <c r="T42" s="289">
        <v>44562</v>
      </c>
      <c r="U42" s="269">
        <v>44650</v>
      </c>
      <c r="V42" s="237">
        <v>0</v>
      </c>
      <c r="W42" s="351" t="s">
        <v>569</v>
      </c>
      <c r="X42" s="350" t="s">
        <v>16</v>
      </c>
    </row>
    <row r="43" spans="1:24" ht="48" customHeight="1" x14ac:dyDescent="0.25">
      <c r="A43" s="493">
        <v>4</v>
      </c>
      <c r="B43" s="494" t="s">
        <v>233</v>
      </c>
      <c r="C43" s="495" t="s">
        <v>234</v>
      </c>
      <c r="D43" s="290" t="s">
        <v>120</v>
      </c>
      <c r="E43" s="495" t="s">
        <v>235</v>
      </c>
      <c r="F43" s="290" t="s">
        <v>236</v>
      </c>
      <c r="G43" s="496" t="s">
        <v>237</v>
      </c>
      <c r="H43" s="291" t="s">
        <v>238</v>
      </c>
      <c r="I43" s="291" t="s">
        <v>74</v>
      </c>
      <c r="J43" s="292"/>
      <c r="K43" s="290" t="s">
        <v>239</v>
      </c>
      <c r="L43" s="291" t="s">
        <v>107</v>
      </c>
      <c r="M43" s="291"/>
      <c r="N43" s="291" t="s">
        <v>74</v>
      </c>
      <c r="O43" s="291" t="s">
        <v>16</v>
      </c>
      <c r="P43" s="291" t="s">
        <v>108</v>
      </c>
      <c r="Q43" s="238">
        <v>1</v>
      </c>
      <c r="R43" s="293" t="s">
        <v>240</v>
      </c>
      <c r="S43" s="291" t="s">
        <v>125</v>
      </c>
      <c r="T43" s="294">
        <v>44562</v>
      </c>
      <c r="U43" s="294">
        <v>44650</v>
      </c>
      <c r="V43" s="238">
        <v>1</v>
      </c>
      <c r="W43" s="346" t="s">
        <v>572</v>
      </c>
      <c r="X43" s="346" t="s">
        <v>573</v>
      </c>
    </row>
    <row r="44" spans="1:24" ht="48" customHeight="1" x14ac:dyDescent="0.25">
      <c r="A44" s="493"/>
      <c r="B44" s="494"/>
      <c r="C44" s="495"/>
      <c r="D44" s="290" t="s">
        <v>126</v>
      </c>
      <c r="E44" s="495"/>
      <c r="F44" s="290" t="s">
        <v>241</v>
      </c>
      <c r="G44" s="496"/>
      <c r="H44" s="291" t="s">
        <v>242</v>
      </c>
      <c r="I44" s="291" t="s">
        <v>74</v>
      </c>
      <c r="J44" s="292"/>
      <c r="K44" s="290" t="s">
        <v>243</v>
      </c>
      <c r="L44" s="291" t="s">
        <v>107</v>
      </c>
      <c r="M44" s="291"/>
      <c r="N44" s="291" t="s">
        <v>74</v>
      </c>
      <c r="O44" s="291" t="s">
        <v>16</v>
      </c>
      <c r="P44" s="291" t="s">
        <v>108</v>
      </c>
      <c r="Q44" s="238">
        <v>1</v>
      </c>
      <c r="R44" s="293" t="s">
        <v>244</v>
      </c>
      <c r="S44" s="291" t="s">
        <v>125</v>
      </c>
      <c r="T44" s="294">
        <v>44562</v>
      </c>
      <c r="U44" s="294">
        <v>44650</v>
      </c>
      <c r="V44" s="238">
        <v>1</v>
      </c>
      <c r="W44" s="346" t="s">
        <v>574</v>
      </c>
      <c r="X44" s="346" t="s">
        <v>575</v>
      </c>
    </row>
    <row r="45" spans="1:24" ht="48" customHeight="1" x14ac:dyDescent="0.25">
      <c r="A45" s="493"/>
      <c r="B45" s="494"/>
      <c r="C45" s="495"/>
      <c r="D45" s="290" t="s">
        <v>245</v>
      </c>
      <c r="E45" s="495"/>
      <c r="F45" s="290" t="s">
        <v>246</v>
      </c>
      <c r="G45" s="496"/>
      <c r="H45" s="291"/>
      <c r="I45" s="291" t="s">
        <v>74</v>
      </c>
      <c r="J45" s="292"/>
      <c r="K45" s="229"/>
      <c r="L45" s="229"/>
      <c r="M45" s="229"/>
      <c r="N45" s="229"/>
      <c r="O45" s="229"/>
      <c r="P45" s="229"/>
      <c r="Q45" s="243"/>
      <c r="R45" s="229"/>
      <c r="S45" s="229"/>
      <c r="T45" s="294"/>
      <c r="U45" s="294"/>
      <c r="V45" s="238"/>
      <c r="W45" s="346"/>
      <c r="X45" s="346"/>
    </row>
    <row r="46" spans="1:24" ht="48" customHeight="1" x14ac:dyDescent="0.25">
      <c r="A46" s="493"/>
      <c r="B46" s="494"/>
      <c r="C46" s="495"/>
      <c r="D46" s="290" t="s">
        <v>247</v>
      </c>
      <c r="E46" s="495"/>
      <c r="F46" s="290" t="s">
        <v>248</v>
      </c>
      <c r="G46" s="496"/>
      <c r="H46" s="291"/>
      <c r="I46" s="291" t="s">
        <v>74</v>
      </c>
      <c r="J46" s="292"/>
      <c r="K46" s="229"/>
      <c r="L46" s="229"/>
      <c r="M46" s="229"/>
      <c r="N46" s="229"/>
      <c r="O46" s="229"/>
      <c r="P46" s="229"/>
      <c r="Q46" s="229"/>
      <c r="R46" s="229"/>
      <c r="S46" s="229"/>
      <c r="T46" s="294"/>
      <c r="U46" s="294"/>
      <c r="V46" s="238"/>
      <c r="W46" s="346"/>
      <c r="X46" s="346"/>
    </row>
    <row r="47" spans="1:24" ht="48" customHeight="1" x14ac:dyDescent="0.25">
      <c r="A47" s="500">
        <v>5</v>
      </c>
      <c r="B47" s="500" t="s">
        <v>249</v>
      </c>
      <c r="C47" s="501" t="s">
        <v>250</v>
      </c>
      <c r="D47" s="295" t="s">
        <v>251</v>
      </c>
      <c r="E47" s="502" t="s">
        <v>252</v>
      </c>
      <c r="F47" s="295" t="s">
        <v>253</v>
      </c>
      <c r="G47" s="508" t="s">
        <v>254</v>
      </c>
      <c r="H47" s="296" t="s">
        <v>428</v>
      </c>
      <c r="I47" s="297" t="s">
        <v>74</v>
      </c>
      <c r="J47" s="298"/>
      <c r="K47" s="295" t="s">
        <v>255</v>
      </c>
      <c r="L47" s="297" t="s">
        <v>256</v>
      </c>
      <c r="M47" s="297"/>
      <c r="N47" s="297" t="s">
        <v>74</v>
      </c>
      <c r="O47" s="297" t="s">
        <v>257</v>
      </c>
      <c r="P47" s="297" t="s">
        <v>78</v>
      </c>
      <c r="Q47" s="299" t="s">
        <v>125</v>
      </c>
      <c r="R47" s="297" t="s">
        <v>16</v>
      </c>
      <c r="S47" s="299" t="s">
        <v>125</v>
      </c>
      <c r="T47" s="300">
        <v>44562</v>
      </c>
      <c r="U47" s="300">
        <v>44650</v>
      </c>
      <c r="V47" s="239">
        <v>0</v>
      </c>
      <c r="W47" s="347" t="s">
        <v>601</v>
      </c>
      <c r="X47" s="347" t="s">
        <v>603</v>
      </c>
    </row>
    <row r="48" spans="1:24" ht="48" customHeight="1" x14ac:dyDescent="0.25">
      <c r="A48" s="500"/>
      <c r="B48" s="500"/>
      <c r="C48" s="501"/>
      <c r="D48" s="295" t="s">
        <v>259</v>
      </c>
      <c r="E48" s="502"/>
      <c r="F48" s="502" t="s">
        <v>260</v>
      </c>
      <c r="G48" s="508"/>
      <c r="H48" s="501" t="s">
        <v>261</v>
      </c>
      <c r="I48" s="297" t="s">
        <v>74</v>
      </c>
      <c r="J48" s="298"/>
      <c r="K48" s="295" t="s">
        <v>262</v>
      </c>
      <c r="L48" s="297" t="s">
        <v>256</v>
      </c>
      <c r="M48" s="297"/>
      <c r="N48" s="297" t="s">
        <v>74</v>
      </c>
      <c r="O48" s="297" t="s">
        <v>257</v>
      </c>
      <c r="P48" s="297" t="s">
        <v>78</v>
      </c>
      <c r="Q48" s="297" t="s">
        <v>258</v>
      </c>
      <c r="R48" s="297" t="s">
        <v>16</v>
      </c>
      <c r="S48" s="299" t="s">
        <v>125</v>
      </c>
      <c r="T48" s="300">
        <v>44562</v>
      </c>
      <c r="U48" s="300">
        <v>44650</v>
      </c>
      <c r="V48" s="239">
        <v>0</v>
      </c>
      <c r="W48" s="347" t="s">
        <v>602</v>
      </c>
      <c r="X48" s="347" t="s">
        <v>604</v>
      </c>
    </row>
    <row r="49" spans="1:24" ht="48" customHeight="1" x14ac:dyDescent="0.25">
      <c r="A49" s="500"/>
      <c r="B49" s="500"/>
      <c r="C49" s="501"/>
      <c r="D49" s="295" t="s">
        <v>154</v>
      </c>
      <c r="E49" s="502"/>
      <c r="F49" s="502"/>
      <c r="G49" s="508"/>
      <c r="H49" s="501"/>
      <c r="I49" s="297" t="s">
        <v>74</v>
      </c>
      <c r="J49" s="298"/>
      <c r="K49" s="295" t="s">
        <v>264</v>
      </c>
      <c r="L49" s="297" t="s">
        <v>256</v>
      </c>
      <c r="M49" s="297"/>
      <c r="N49" s="297" t="s">
        <v>74</v>
      </c>
      <c r="O49" s="297" t="s">
        <v>257</v>
      </c>
      <c r="P49" s="297" t="s">
        <v>78</v>
      </c>
      <c r="Q49" s="297" t="s">
        <v>263</v>
      </c>
      <c r="R49" s="297" t="s">
        <v>16</v>
      </c>
      <c r="S49" s="299" t="s">
        <v>125</v>
      </c>
      <c r="T49" s="300">
        <v>44562</v>
      </c>
      <c r="U49" s="300">
        <v>44650</v>
      </c>
      <c r="V49" s="239">
        <v>0</v>
      </c>
      <c r="W49" s="347" t="s">
        <v>601</v>
      </c>
      <c r="X49" s="347" t="s">
        <v>605</v>
      </c>
    </row>
    <row r="50" spans="1:24" ht="48" customHeight="1" x14ac:dyDescent="0.25">
      <c r="A50" s="500"/>
      <c r="B50" s="500"/>
      <c r="C50" s="501"/>
      <c r="D50" s="295" t="s">
        <v>266</v>
      </c>
      <c r="E50" s="502"/>
      <c r="F50" s="502" t="s">
        <v>267</v>
      </c>
      <c r="G50" s="508"/>
      <c r="H50" s="296" t="s">
        <v>268</v>
      </c>
      <c r="I50" s="297" t="s">
        <v>74</v>
      </c>
      <c r="J50" s="298"/>
      <c r="K50" s="295" t="s">
        <v>269</v>
      </c>
      <c r="L50" s="297" t="s">
        <v>270</v>
      </c>
      <c r="M50" s="297"/>
      <c r="N50" s="297" t="s">
        <v>74</v>
      </c>
      <c r="O50" s="297" t="s">
        <v>257</v>
      </c>
      <c r="P50" s="297" t="s">
        <v>78</v>
      </c>
      <c r="Q50" s="297" t="s">
        <v>265</v>
      </c>
      <c r="R50" s="301" t="s">
        <v>272</v>
      </c>
      <c r="S50" s="297" t="s">
        <v>273</v>
      </c>
      <c r="T50" s="300">
        <v>44562</v>
      </c>
      <c r="U50" s="300">
        <v>44650</v>
      </c>
      <c r="V50" s="239">
        <v>1</v>
      </c>
      <c r="W50" s="347" t="s">
        <v>576</v>
      </c>
      <c r="X50" s="347" t="s">
        <v>577</v>
      </c>
    </row>
    <row r="51" spans="1:24" ht="48" customHeight="1" x14ac:dyDescent="0.25">
      <c r="A51" s="500"/>
      <c r="B51" s="500"/>
      <c r="C51" s="501"/>
      <c r="D51" s="295" t="s">
        <v>136</v>
      </c>
      <c r="E51" s="502"/>
      <c r="F51" s="502"/>
      <c r="G51" s="508"/>
      <c r="H51" s="296" t="s">
        <v>125</v>
      </c>
      <c r="I51" s="297" t="s">
        <v>74</v>
      </c>
      <c r="J51" s="298"/>
      <c r="K51" s="295" t="s">
        <v>274</v>
      </c>
      <c r="L51" s="297" t="s">
        <v>270</v>
      </c>
      <c r="M51" s="297"/>
      <c r="N51" s="297" t="s">
        <v>74</v>
      </c>
      <c r="O51" s="297" t="s">
        <v>16</v>
      </c>
      <c r="P51" s="297" t="s">
        <v>108</v>
      </c>
      <c r="Q51" s="239" t="s">
        <v>271</v>
      </c>
      <c r="R51" s="301" t="s">
        <v>429</v>
      </c>
      <c r="S51" s="297" t="s">
        <v>125</v>
      </c>
      <c r="T51" s="300">
        <v>44562</v>
      </c>
      <c r="U51" s="300">
        <v>44650</v>
      </c>
      <c r="V51" s="239">
        <v>1</v>
      </c>
      <c r="W51" s="347" t="s">
        <v>578</v>
      </c>
      <c r="X51" s="347" t="s">
        <v>579</v>
      </c>
    </row>
    <row r="52" spans="1:24" ht="48" customHeight="1" x14ac:dyDescent="0.25">
      <c r="A52" s="500"/>
      <c r="B52" s="500"/>
      <c r="C52" s="501"/>
      <c r="D52" s="295" t="s">
        <v>275</v>
      </c>
      <c r="E52" s="502"/>
      <c r="F52" s="502" t="s">
        <v>267</v>
      </c>
      <c r="G52" s="508"/>
      <c r="H52" s="296" t="s">
        <v>276</v>
      </c>
      <c r="I52" s="297" t="s">
        <v>74</v>
      </c>
      <c r="J52" s="298"/>
      <c r="K52" s="295" t="s">
        <v>277</v>
      </c>
      <c r="L52" s="297" t="s">
        <v>256</v>
      </c>
      <c r="M52" s="297"/>
      <c r="N52" s="297" t="s">
        <v>74</v>
      </c>
      <c r="O52" s="297" t="s">
        <v>16</v>
      </c>
      <c r="P52" s="297" t="s">
        <v>108</v>
      </c>
      <c r="Q52" s="239">
        <v>1</v>
      </c>
      <c r="R52" s="299" t="s">
        <v>278</v>
      </c>
      <c r="S52" s="297" t="s">
        <v>279</v>
      </c>
      <c r="T52" s="300">
        <v>44562</v>
      </c>
      <c r="U52" s="300">
        <v>44650</v>
      </c>
      <c r="V52" s="239">
        <v>1</v>
      </c>
      <c r="W52" s="347" t="s">
        <v>580</v>
      </c>
      <c r="X52" s="347" t="s">
        <v>581</v>
      </c>
    </row>
    <row r="53" spans="1:24" ht="48" customHeight="1" x14ac:dyDescent="0.25">
      <c r="A53" s="500"/>
      <c r="B53" s="500"/>
      <c r="C53" s="501"/>
      <c r="D53" s="295" t="s">
        <v>280</v>
      </c>
      <c r="E53" s="502"/>
      <c r="F53" s="502"/>
      <c r="G53" s="508"/>
      <c r="H53" s="296" t="s">
        <v>281</v>
      </c>
      <c r="I53" s="297" t="s">
        <v>74</v>
      </c>
      <c r="J53" s="298"/>
      <c r="K53" s="295" t="s">
        <v>282</v>
      </c>
      <c r="L53" s="297" t="s">
        <v>256</v>
      </c>
      <c r="M53" s="297"/>
      <c r="N53" s="297" t="s">
        <v>74</v>
      </c>
      <c r="O53" s="297" t="s">
        <v>16</v>
      </c>
      <c r="P53" s="297" t="s">
        <v>108</v>
      </c>
      <c r="Q53" s="239">
        <v>1</v>
      </c>
      <c r="R53" s="299" t="s">
        <v>278</v>
      </c>
      <c r="S53" s="297" t="s">
        <v>279</v>
      </c>
      <c r="T53" s="300">
        <v>44562</v>
      </c>
      <c r="U53" s="300">
        <v>44650</v>
      </c>
      <c r="V53" s="239">
        <v>1</v>
      </c>
      <c r="W53" s="347" t="s">
        <v>580</v>
      </c>
      <c r="X53" s="347" t="s">
        <v>581</v>
      </c>
    </row>
    <row r="54" spans="1:24" ht="48" customHeight="1" x14ac:dyDescent="0.25">
      <c r="A54" s="500"/>
      <c r="B54" s="500"/>
      <c r="C54" s="501"/>
      <c r="D54" s="295" t="s">
        <v>283</v>
      </c>
      <c r="E54" s="502"/>
      <c r="F54" s="502" t="s">
        <v>284</v>
      </c>
      <c r="G54" s="508"/>
      <c r="H54" s="296" t="s">
        <v>285</v>
      </c>
      <c r="I54" s="297" t="s">
        <v>74</v>
      </c>
      <c r="J54" s="298"/>
      <c r="K54" s="295" t="s">
        <v>286</v>
      </c>
      <c r="L54" s="297" t="s">
        <v>256</v>
      </c>
      <c r="M54" s="297"/>
      <c r="N54" s="297" t="s">
        <v>74</v>
      </c>
      <c r="O54" s="297" t="s">
        <v>16</v>
      </c>
      <c r="P54" s="297" t="s">
        <v>108</v>
      </c>
      <c r="Q54" s="239">
        <v>1</v>
      </c>
      <c r="R54" s="299" t="s">
        <v>278</v>
      </c>
      <c r="S54" s="297" t="s">
        <v>279</v>
      </c>
      <c r="T54" s="300">
        <v>44562</v>
      </c>
      <c r="U54" s="300">
        <v>44650</v>
      </c>
      <c r="V54" s="239">
        <v>1</v>
      </c>
      <c r="W54" s="347" t="s">
        <v>582</v>
      </c>
      <c r="X54" s="347" t="s">
        <v>583</v>
      </c>
    </row>
    <row r="55" spans="1:24" ht="48" customHeight="1" x14ac:dyDescent="0.25">
      <c r="A55" s="500"/>
      <c r="B55" s="500"/>
      <c r="C55" s="501"/>
      <c r="D55" s="295" t="s">
        <v>287</v>
      </c>
      <c r="E55" s="502"/>
      <c r="F55" s="502"/>
      <c r="G55" s="508"/>
      <c r="H55" s="296" t="s">
        <v>288</v>
      </c>
      <c r="I55" s="297" t="s">
        <v>74</v>
      </c>
      <c r="J55" s="298"/>
      <c r="K55" s="295" t="s">
        <v>289</v>
      </c>
      <c r="L55" s="297" t="s">
        <v>256</v>
      </c>
      <c r="M55" s="297"/>
      <c r="N55" s="297" t="s">
        <v>74</v>
      </c>
      <c r="O55" s="297" t="s">
        <v>16</v>
      </c>
      <c r="P55" s="297" t="s">
        <v>108</v>
      </c>
      <c r="Q55" s="239">
        <v>1</v>
      </c>
      <c r="R55" s="299" t="s">
        <v>278</v>
      </c>
      <c r="S55" s="297" t="s">
        <v>279</v>
      </c>
      <c r="T55" s="300">
        <v>44562</v>
      </c>
      <c r="U55" s="300">
        <v>44650</v>
      </c>
      <c r="V55" s="239">
        <v>1</v>
      </c>
      <c r="W55" s="347" t="s">
        <v>582</v>
      </c>
      <c r="X55" s="347" t="s">
        <v>584</v>
      </c>
    </row>
    <row r="56" spans="1:24" ht="48" customHeight="1" x14ac:dyDescent="0.25">
      <c r="A56" s="500"/>
      <c r="B56" s="500"/>
      <c r="C56" s="501"/>
      <c r="D56" s="295" t="s">
        <v>290</v>
      </c>
      <c r="E56" s="502"/>
      <c r="F56" s="502" t="s">
        <v>291</v>
      </c>
      <c r="G56" s="508"/>
      <c r="H56" s="296" t="s">
        <v>416</v>
      </c>
      <c r="I56" s="297" t="s">
        <v>74</v>
      </c>
      <c r="J56" s="298"/>
      <c r="K56" s="295" t="s">
        <v>292</v>
      </c>
      <c r="L56" s="297" t="s">
        <v>430</v>
      </c>
      <c r="M56" s="297"/>
      <c r="N56" s="297"/>
      <c r="O56" s="297" t="s">
        <v>16</v>
      </c>
      <c r="P56" s="297" t="s">
        <v>108</v>
      </c>
      <c r="Q56" s="239">
        <v>1</v>
      </c>
      <c r="R56" s="299" t="s">
        <v>431</v>
      </c>
      <c r="S56" s="299" t="s">
        <v>125</v>
      </c>
      <c r="T56" s="300">
        <v>44562</v>
      </c>
      <c r="U56" s="300">
        <v>44650</v>
      </c>
      <c r="V56" s="239">
        <v>1</v>
      </c>
      <c r="W56" s="347" t="s">
        <v>606</v>
      </c>
      <c r="X56" s="347" t="s">
        <v>586</v>
      </c>
    </row>
    <row r="57" spans="1:24" ht="48" customHeight="1" x14ac:dyDescent="0.25">
      <c r="A57" s="500"/>
      <c r="B57" s="500"/>
      <c r="C57" s="501"/>
      <c r="D57" s="295" t="s">
        <v>293</v>
      </c>
      <c r="E57" s="502"/>
      <c r="F57" s="502"/>
      <c r="G57" s="508"/>
      <c r="H57" s="296"/>
      <c r="I57" s="297"/>
      <c r="J57" s="298"/>
      <c r="K57" s="295"/>
      <c r="L57" s="297"/>
      <c r="M57" s="297"/>
      <c r="N57" s="297"/>
      <c r="O57" s="297"/>
      <c r="P57" s="297"/>
      <c r="Q57" s="239"/>
      <c r="R57" s="299"/>
      <c r="S57" s="299"/>
      <c r="T57" s="300"/>
      <c r="U57" s="300"/>
      <c r="V57" s="239"/>
      <c r="W57" s="347"/>
      <c r="X57" s="347"/>
    </row>
    <row r="58" spans="1:24" ht="48" customHeight="1" x14ac:dyDescent="0.25">
      <c r="A58" s="500"/>
      <c r="B58" s="500"/>
      <c r="C58" s="501"/>
      <c r="D58" s="295"/>
      <c r="E58" s="502"/>
      <c r="F58" s="502"/>
      <c r="G58" s="508"/>
      <c r="H58" s="296"/>
      <c r="I58" s="297" t="s">
        <v>74</v>
      </c>
      <c r="J58" s="298"/>
      <c r="K58" s="295"/>
      <c r="L58" s="297"/>
      <c r="M58" s="297"/>
      <c r="N58" s="297"/>
      <c r="O58" s="297"/>
      <c r="P58" s="297"/>
      <c r="Q58" s="239"/>
      <c r="R58" s="299"/>
      <c r="S58" s="299"/>
      <c r="T58" s="300"/>
      <c r="U58" s="300"/>
      <c r="V58" s="239"/>
      <c r="W58" s="347"/>
      <c r="X58" s="347"/>
    </row>
    <row r="59" spans="1:24" ht="48" customHeight="1" x14ac:dyDescent="0.25">
      <c r="A59" s="500"/>
      <c r="B59" s="500"/>
      <c r="C59" s="501"/>
      <c r="D59" s="295"/>
      <c r="E59" s="502"/>
      <c r="F59" s="502"/>
      <c r="G59" s="508"/>
      <c r="H59" s="296"/>
      <c r="I59" s="298"/>
      <c r="J59" s="298"/>
      <c r="K59" s="295"/>
      <c r="L59" s="297"/>
      <c r="M59" s="297"/>
      <c r="N59" s="297"/>
      <c r="O59" s="297"/>
      <c r="P59" s="297"/>
      <c r="Q59" s="239"/>
      <c r="R59" s="299"/>
      <c r="S59" s="299"/>
      <c r="T59" s="300"/>
      <c r="U59" s="300"/>
      <c r="V59" s="239"/>
      <c r="W59" s="347"/>
      <c r="X59" s="347"/>
    </row>
    <row r="60" spans="1:24" ht="48" customHeight="1" x14ac:dyDescent="0.25">
      <c r="A60" s="504">
        <v>6</v>
      </c>
      <c r="B60" s="506" t="s">
        <v>295</v>
      </c>
      <c r="C60" s="503" t="s">
        <v>296</v>
      </c>
      <c r="D60" s="503" t="s">
        <v>266</v>
      </c>
      <c r="E60" s="516" t="s">
        <v>432</v>
      </c>
      <c r="F60" s="302" t="s">
        <v>297</v>
      </c>
      <c r="G60" s="520" t="s">
        <v>298</v>
      </c>
      <c r="H60" s="303" t="s">
        <v>299</v>
      </c>
      <c r="I60" s="304" t="s">
        <v>74</v>
      </c>
      <c r="J60" s="305"/>
      <c r="K60" s="302" t="s">
        <v>532</v>
      </c>
      <c r="L60" s="304" t="s">
        <v>300</v>
      </c>
      <c r="M60" s="304"/>
      <c r="N60" s="291" t="s">
        <v>74</v>
      </c>
      <c r="O60" s="291" t="s">
        <v>301</v>
      </c>
      <c r="P60" s="291" t="s">
        <v>78</v>
      </c>
      <c r="Q60" s="238">
        <v>1</v>
      </c>
      <c r="R60" s="306" t="s">
        <v>302</v>
      </c>
      <c r="S60" s="306" t="s">
        <v>303</v>
      </c>
      <c r="T60" s="307">
        <v>44562</v>
      </c>
      <c r="U60" s="307">
        <v>44650</v>
      </c>
      <c r="V60" s="240">
        <v>1</v>
      </c>
      <c r="W60" s="348" t="s">
        <v>588</v>
      </c>
      <c r="X60" s="348" t="s">
        <v>589</v>
      </c>
    </row>
    <row r="61" spans="1:24" ht="48" customHeight="1" x14ac:dyDescent="0.25">
      <c r="A61" s="493"/>
      <c r="B61" s="494"/>
      <c r="C61" s="503"/>
      <c r="D61" s="512"/>
      <c r="E61" s="496"/>
      <c r="F61" s="290" t="s">
        <v>304</v>
      </c>
      <c r="G61" s="521"/>
      <c r="H61" s="308" t="s">
        <v>434</v>
      </c>
      <c r="I61" s="291" t="s">
        <v>74</v>
      </c>
      <c r="J61" s="292"/>
      <c r="K61" s="302" t="s">
        <v>305</v>
      </c>
      <c r="L61" s="291" t="s">
        <v>300</v>
      </c>
      <c r="M61" s="291"/>
      <c r="N61" s="291" t="s">
        <v>74</v>
      </c>
      <c r="O61" s="291" t="s">
        <v>533</v>
      </c>
      <c r="P61" s="291" t="s">
        <v>78</v>
      </c>
      <c r="Q61" s="238">
        <v>1</v>
      </c>
      <c r="R61" s="293" t="s">
        <v>306</v>
      </c>
      <c r="S61" s="293" t="s">
        <v>307</v>
      </c>
      <c r="T61" s="294">
        <v>44562</v>
      </c>
      <c r="U61" s="294">
        <v>44650</v>
      </c>
      <c r="V61" s="240">
        <v>1</v>
      </c>
      <c r="W61" s="348" t="s">
        <v>590</v>
      </c>
      <c r="X61" s="348" t="s">
        <v>591</v>
      </c>
    </row>
    <row r="62" spans="1:24" ht="48" customHeight="1" x14ac:dyDescent="0.25">
      <c r="A62" s="493"/>
      <c r="B62" s="494"/>
      <c r="C62" s="503"/>
      <c r="D62" s="511" t="s">
        <v>113</v>
      </c>
      <c r="E62" s="496"/>
      <c r="F62" s="290" t="s">
        <v>308</v>
      </c>
      <c r="G62" s="521"/>
      <c r="H62" s="308"/>
      <c r="I62" s="291"/>
      <c r="J62" s="292"/>
      <c r="K62" s="302"/>
      <c r="L62" s="291"/>
      <c r="M62" s="291"/>
      <c r="N62" s="291"/>
      <c r="O62" s="291"/>
      <c r="P62" s="291"/>
      <c r="Q62" s="238"/>
      <c r="R62" s="293"/>
      <c r="S62" s="293"/>
      <c r="T62" s="294"/>
      <c r="U62" s="294"/>
      <c r="V62" s="240"/>
      <c r="W62" s="346"/>
      <c r="X62" s="346"/>
    </row>
    <row r="63" spans="1:24" ht="48" customHeight="1" x14ac:dyDescent="0.25">
      <c r="A63" s="493"/>
      <c r="B63" s="494"/>
      <c r="C63" s="503"/>
      <c r="D63" s="512"/>
      <c r="E63" s="496"/>
      <c r="F63" s="290" t="s">
        <v>309</v>
      </c>
      <c r="G63" s="521"/>
      <c r="H63" s="507" t="s">
        <v>310</v>
      </c>
      <c r="I63" s="291" t="s">
        <v>74</v>
      </c>
      <c r="J63" s="292"/>
      <c r="K63" s="509" t="s">
        <v>311</v>
      </c>
      <c r="L63" s="291" t="s">
        <v>300</v>
      </c>
      <c r="M63" s="291"/>
      <c r="N63" s="291" t="s">
        <v>74</v>
      </c>
      <c r="O63" s="291" t="s">
        <v>533</v>
      </c>
      <c r="P63" s="291" t="s">
        <v>78</v>
      </c>
      <c r="Q63" s="238">
        <v>1</v>
      </c>
      <c r="R63" s="293" t="s">
        <v>407</v>
      </c>
      <c r="S63" s="293" t="s">
        <v>312</v>
      </c>
      <c r="T63" s="294">
        <v>44562</v>
      </c>
      <c r="U63" s="294">
        <v>44650</v>
      </c>
      <c r="V63" s="240">
        <v>1</v>
      </c>
      <c r="W63" s="348" t="s">
        <v>592</v>
      </c>
      <c r="X63" s="348" t="s">
        <v>591</v>
      </c>
    </row>
    <row r="64" spans="1:24" ht="48" customHeight="1" x14ac:dyDescent="0.25">
      <c r="A64" s="493"/>
      <c r="B64" s="494"/>
      <c r="C64" s="503"/>
      <c r="D64" s="290"/>
      <c r="E64" s="496"/>
      <c r="F64" s="290"/>
      <c r="G64" s="521"/>
      <c r="H64" s="506"/>
      <c r="I64" s="291" t="s">
        <v>74</v>
      </c>
      <c r="J64" s="292"/>
      <c r="K64" s="510"/>
      <c r="L64" s="291" t="s">
        <v>300</v>
      </c>
      <c r="M64" s="291"/>
      <c r="N64" s="291" t="s">
        <v>74</v>
      </c>
      <c r="O64" s="291" t="s">
        <v>16</v>
      </c>
      <c r="P64" s="291" t="s">
        <v>78</v>
      </c>
      <c r="Q64" s="238">
        <v>1</v>
      </c>
      <c r="R64" s="293" t="s">
        <v>313</v>
      </c>
      <c r="S64" s="293" t="s">
        <v>312</v>
      </c>
      <c r="T64" s="294">
        <v>44562</v>
      </c>
      <c r="U64" s="294">
        <v>44650</v>
      </c>
      <c r="V64" s="240">
        <v>1</v>
      </c>
      <c r="W64" s="348" t="s">
        <v>593</v>
      </c>
      <c r="X64" s="348" t="s">
        <v>591</v>
      </c>
    </row>
    <row r="65" spans="1:28" ht="48" customHeight="1" x14ac:dyDescent="0.25">
      <c r="A65" s="493"/>
      <c r="B65" s="494"/>
      <c r="C65" s="503"/>
      <c r="D65" s="511" t="s">
        <v>314</v>
      </c>
      <c r="E65" s="496"/>
      <c r="F65" s="290" t="s">
        <v>315</v>
      </c>
      <c r="G65" s="521"/>
      <c r="H65" s="308" t="s">
        <v>316</v>
      </c>
      <c r="I65" s="291" t="s">
        <v>74</v>
      </c>
      <c r="J65" s="292"/>
      <c r="K65" s="302" t="s">
        <v>317</v>
      </c>
      <c r="L65" s="291" t="s">
        <v>300</v>
      </c>
      <c r="M65" s="291"/>
      <c r="N65" s="291" t="s">
        <v>74</v>
      </c>
      <c r="O65" s="291" t="s">
        <v>16</v>
      </c>
      <c r="P65" s="291" t="s">
        <v>78</v>
      </c>
      <c r="Q65" s="238">
        <v>1</v>
      </c>
      <c r="R65" s="293" t="s">
        <v>318</v>
      </c>
      <c r="S65" s="293" t="s">
        <v>319</v>
      </c>
      <c r="T65" s="294">
        <v>44562</v>
      </c>
      <c r="U65" s="294">
        <v>44650</v>
      </c>
      <c r="V65" s="240">
        <v>1</v>
      </c>
      <c r="W65" s="348" t="s">
        <v>594</v>
      </c>
      <c r="X65" s="348" t="s">
        <v>591</v>
      </c>
    </row>
    <row r="66" spans="1:28" ht="48" customHeight="1" x14ac:dyDescent="0.25">
      <c r="A66" s="493"/>
      <c r="B66" s="494"/>
      <c r="C66" s="503"/>
      <c r="D66" s="512"/>
      <c r="E66" s="496"/>
      <c r="F66" s="290" t="s">
        <v>320</v>
      </c>
      <c r="G66" s="521"/>
      <c r="H66" s="308" t="s">
        <v>321</v>
      </c>
      <c r="I66" s="291" t="s">
        <v>74</v>
      </c>
      <c r="J66" s="292"/>
      <c r="K66" s="302" t="s">
        <v>322</v>
      </c>
      <c r="L66" s="291" t="s">
        <v>300</v>
      </c>
      <c r="M66" s="291"/>
      <c r="N66" s="291" t="s">
        <v>74</v>
      </c>
      <c r="O66" s="291" t="s">
        <v>16</v>
      </c>
      <c r="P66" s="291" t="s">
        <v>78</v>
      </c>
      <c r="Q66" s="238" t="s">
        <v>539</v>
      </c>
      <c r="R66" s="293" t="s">
        <v>323</v>
      </c>
      <c r="S66" s="293" t="s">
        <v>324</v>
      </c>
      <c r="T66" s="294">
        <v>44562</v>
      </c>
      <c r="U66" s="294">
        <v>44650</v>
      </c>
      <c r="V66" s="240">
        <v>1</v>
      </c>
      <c r="W66" s="348" t="s">
        <v>643</v>
      </c>
      <c r="X66" s="348" t="s">
        <v>595</v>
      </c>
    </row>
    <row r="67" spans="1:28" ht="48" customHeight="1" x14ac:dyDescent="0.25">
      <c r="A67" s="493"/>
      <c r="B67" s="494"/>
      <c r="C67" s="503"/>
      <c r="D67" s="511" t="s">
        <v>154</v>
      </c>
      <c r="E67" s="496"/>
      <c r="F67" s="290" t="s">
        <v>325</v>
      </c>
      <c r="G67" s="521"/>
      <c r="H67" s="308" t="s">
        <v>316</v>
      </c>
      <c r="I67" s="291" t="s">
        <v>74</v>
      </c>
      <c r="J67" s="292"/>
      <c r="K67" s="302" t="s">
        <v>534</v>
      </c>
      <c r="L67" s="291" t="s">
        <v>300</v>
      </c>
      <c r="M67" s="291"/>
      <c r="N67" s="291" t="s">
        <v>74</v>
      </c>
      <c r="O67" s="291" t="s">
        <v>332</v>
      </c>
      <c r="P67" s="291" t="s">
        <v>78</v>
      </c>
      <c r="Q67" s="238">
        <v>1</v>
      </c>
      <c r="R67" s="293" t="s">
        <v>327</v>
      </c>
      <c r="S67" s="293" t="s">
        <v>328</v>
      </c>
      <c r="T67" s="294">
        <v>44562</v>
      </c>
      <c r="U67" s="294">
        <v>44650</v>
      </c>
      <c r="V67" s="240">
        <v>1</v>
      </c>
      <c r="W67" s="348" t="s">
        <v>596</v>
      </c>
      <c r="X67" s="348" t="s">
        <v>597</v>
      </c>
    </row>
    <row r="68" spans="1:28" ht="48" customHeight="1" x14ac:dyDescent="0.25">
      <c r="A68" s="493"/>
      <c r="B68" s="494"/>
      <c r="C68" s="503"/>
      <c r="D68" s="512"/>
      <c r="E68" s="496"/>
      <c r="F68" s="290" t="s">
        <v>329</v>
      </c>
      <c r="G68" s="521"/>
      <c r="H68" s="507" t="s">
        <v>330</v>
      </c>
      <c r="I68" s="291" t="s">
        <v>74</v>
      </c>
      <c r="J68" s="514"/>
      <c r="K68" s="309" t="s">
        <v>331</v>
      </c>
      <c r="L68" s="291" t="s">
        <v>300</v>
      </c>
      <c r="M68" s="291"/>
      <c r="N68" s="291" t="s">
        <v>74</v>
      </c>
      <c r="O68" s="291" t="s">
        <v>326</v>
      </c>
      <c r="P68" s="291" t="s">
        <v>78</v>
      </c>
      <c r="Q68" s="238">
        <v>1</v>
      </c>
      <c r="R68" s="293" t="s">
        <v>408</v>
      </c>
      <c r="S68" s="293" t="s">
        <v>333</v>
      </c>
      <c r="T68" s="294">
        <v>44562</v>
      </c>
      <c r="U68" s="294">
        <v>44650</v>
      </c>
      <c r="V68" s="240">
        <v>1</v>
      </c>
      <c r="W68" s="348" t="s">
        <v>598</v>
      </c>
      <c r="X68" s="348" t="s">
        <v>599</v>
      </c>
    </row>
    <row r="69" spans="1:28" ht="48" customHeight="1" x14ac:dyDescent="0.25">
      <c r="A69" s="493"/>
      <c r="B69" s="494"/>
      <c r="C69" s="503"/>
      <c r="D69" s="290" t="s">
        <v>136</v>
      </c>
      <c r="E69" s="496"/>
      <c r="F69" s="290" t="s">
        <v>334</v>
      </c>
      <c r="G69" s="521"/>
      <c r="H69" s="513"/>
      <c r="I69" s="291" t="s">
        <v>74</v>
      </c>
      <c r="J69" s="515"/>
      <c r="K69" s="309" t="s">
        <v>335</v>
      </c>
      <c r="L69" s="291" t="s">
        <v>300</v>
      </c>
      <c r="M69" s="291"/>
      <c r="N69" s="291" t="s">
        <v>74</v>
      </c>
      <c r="O69" s="291" t="s">
        <v>332</v>
      </c>
      <c r="P69" s="291" t="s">
        <v>78</v>
      </c>
      <c r="Q69" s="238">
        <v>1</v>
      </c>
      <c r="R69" s="293" t="s">
        <v>337</v>
      </c>
      <c r="S69" s="293" t="s">
        <v>644</v>
      </c>
      <c r="T69" s="294">
        <v>44562</v>
      </c>
      <c r="U69" s="294">
        <v>44650</v>
      </c>
      <c r="V69" s="240">
        <v>1</v>
      </c>
      <c r="W69" s="348" t="s">
        <v>600</v>
      </c>
      <c r="X69" s="348" t="s">
        <v>599</v>
      </c>
    </row>
    <row r="70" spans="1:28" ht="48" customHeight="1" x14ac:dyDescent="0.25">
      <c r="A70" s="493"/>
      <c r="B70" s="494"/>
      <c r="C70" s="503"/>
      <c r="D70" s="290"/>
      <c r="E70" s="496"/>
      <c r="F70" s="290" t="s">
        <v>341</v>
      </c>
      <c r="G70" s="521"/>
      <c r="H70" s="513"/>
      <c r="I70" s="291" t="s">
        <v>74</v>
      </c>
      <c r="J70" s="515"/>
      <c r="K70" s="310" t="s">
        <v>339</v>
      </c>
      <c r="L70" s="291" t="s">
        <v>300</v>
      </c>
      <c r="M70" s="291"/>
      <c r="N70" s="291" t="s">
        <v>74</v>
      </c>
      <c r="O70" s="291" t="s">
        <v>336</v>
      </c>
      <c r="P70" s="291" t="s">
        <v>78</v>
      </c>
      <c r="Q70" s="238">
        <v>1</v>
      </c>
      <c r="R70" s="293" t="s">
        <v>340</v>
      </c>
      <c r="S70" s="293" t="s">
        <v>338</v>
      </c>
      <c r="T70" s="294">
        <v>44562</v>
      </c>
      <c r="U70" s="294">
        <v>44650</v>
      </c>
      <c r="V70" s="341">
        <v>0.1993</v>
      </c>
      <c r="W70" s="348" t="s">
        <v>645</v>
      </c>
      <c r="X70" s="348" t="s">
        <v>599</v>
      </c>
    </row>
    <row r="71" spans="1:28" ht="48" customHeight="1" thickBot="1" x14ac:dyDescent="0.3">
      <c r="A71" s="505"/>
      <c r="B71" s="507"/>
      <c r="C71" s="503"/>
      <c r="D71" s="503"/>
      <c r="E71" s="517"/>
      <c r="F71" s="311" t="s">
        <v>342</v>
      </c>
      <c r="G71" s="522"/>
      <c r="H71" s="293" t="s">
        <v>409</v>
      </c>
      <c r="I71" s="291" t="s">
        <v>74</v>
      </c>
      <c r="J71" s="312"/>
      <c r="K71" s="302" t="s">
        <v>343</v>
      </c>
      <c r="L71" s="291" t="s">
        <v>344</v>
      </c>
      <c r="M71" s="291"/>
      <c r="N71" s="291" t="s">
        <v>74</v>
      </c>
      <c r="O71" s="291" t="s">
        <v>336</v>
      </c>
      <c r="P71" s="291" t="s">
        <v>78</v>
      </c>
      <c r="Q71" s="238">
        <v>1</v>
      </c>
      <c r="R71" s="293" t="s">
        <v>345</v>
      </c>
      <c r="S71" s="293" t="s">
        <v>346</v>
      </c>
      <c r="T71" s="294">
        <v>44562</v>
      </c>
      <c r="U71" s="294">
        <v>44650</v>
      </c>
      <c r="V71" s="240">
        <v>1</v>
      </c>
      <c r="W71" s="346" t="s">
        <v>607</v>
      </c>
      <c r="X71" s="346" t="s">
        <v>608</v>
      </c>
    </row>
    <row r="72" spans="1:28" ht="48" customHeight="1" x14ac:dyDescent="0.25">
      <c r="A72" s="505"/>
      <c r="B72" s="507"/>
      <c r="C72" s="503"/>
      <c r="D72" s="503"/>
      <c r="E72" s="517"/>
      <c r="F72" s="313"/>
      <c r="G72" s="522"/>
      <c r="H72" s="291" t="s">
        <v>347</v>
      </c>
      <c r="I72" s="291" t="s">
        <v>74</v>
      </c>
      <c r="J72" s="292"/>
      <c r="K72" s="302" t="s">
        <v>348</v>
      </c>
      <c r="L72" s="291" t="s">
        <v>194</v>
      </c>
      <c r="M72" s="291"/>
      <c r="N72" s="291" t="s">
        <v>74</v>
      </c>
      <c r="O72" s="291" t="s">
        <v>16</v>
      </c>
      <c r="P72" s="291" t="s">
        <v>78</v>
      </c>
      <c r="Q72" s="238">
        <v>1</v>
      </c>
      <c r="R72" s="293" t="s">
        <v>350</v>
      </c>
      <c r="S72" s="293" t="s">
        <v>196</v>
      </c>
      <c r="T72" s="294">
        <v>44562</v>
      </c>
      <c r="U72" s="294">
        <v>44650</v>
      </c>
      <c r="V72" s="341">
        <v>0.1</v>
      </c>
      <c r="W72" s="346" t="s">
        <v>550</v>
      </c>
      <c r="X72" s="346" t="s">
        <v>553</v>
      </c>
    </row>
    <row r="73" spans="1:28" ht="48" customHeight="1" x14ac:dyDescent="0.25">
      <c r="A73" s="505"/>
      <c r="B73" s="507"/>
      <c r="C73" s="503"/>
      <c r="D73" s="503"/>
      <c r="E73" s="517"/>
      <c r="F73" s="313"/>
      <c r="G73" s="522"/>
      <c r="H73" s="291" t="s">
        <v>351</v>
      </c>
      <c r="I73" s="291" t="s">
        <v>74</v>
      </c>
      <c r="J73" s="312"/>
      <c r="K73" s="302" t="s">
        <v>352</v>
      </c>
      <c r="L73" s="291" t="s">
        <v>353</v>
      </c>
      <c r="M73" s="291"/>
      <c r="N73" s="291" t="s">
        <v>74</v>
      </c>
      <c r="O73" s="291" t="s">
        <v>349</v>
      </c>
      <c r="P73" s="291" t="s">
        <v>78</v>
      </c>
      <c r="Q73" s="238">
        <v>1</v>
      </c>
      <c r="R73" s="291" t="s">
        <v>16</v>
      </c>
      <c r="S73" s="291" t="s">
        <v>125</v>
      </c>
      <c r="T73" s="294">
        <v>44562</v>
      </c>
      <c r="U73" s="294">
        <v>44650</v>
      </c>
      <c r="V73" s="240">
        <v>1</v>
      </c>
      <c r="W73" s="346" t="s">
        <v>635</v>
      </c>
      <c r="X73" s="346" t="s">
        <v>636</v>
      </c>
    </row>
    <row r="74" spans="1:28" ht="48" customHeight="1" x14ac:dyDescent="0.25">
      <c r="A74" s="505"/>
      <c r="B74" s="507"/>
      <c r="C74" s="503"/>
      <c r="D74" s="503"/>
      <c r="E74" s="517"/>
      <c r="F74" s="313"/>
      <c r="G74" s="522"/>
      <c r="H74" s="291" t="s">
        <v>433</v>
      </c>
      <c r="I74" s="291" t="s">
        <v>74</v>
      </c>
      <c r="J74" s="312"/>
      <c r="K74" s="302" t="s">
        <v>355</v>
      </c>
      <c r="L74" s="291" t="s">
        <v>353</v>
      </c>
      <c r="M74" s="291"/>
      <c r="N74" s="291" t="s">
        <v>74</v>
      </c>
      <c r="O74" s="291" t="s">
        <v>354</v>
      </c>
      <c r="P74" s="291" t="s">
        <v>78</v>
      </c>
      <c r="Q74" s="291" t="s">
        <v>351</v>
      </c>
      <c r="R74" s="314" t="s">
        <v>356</v>
      </c>
      <c r="S74" s="291" t="s">
        <v>357</v>
      </c>
      <c r="T74" s="294">
        <v>44562</v>
      </c>
      <c r="U74" s="294">
        <v>44650</v>
      </c>
      <c r="V74" s="240">
        <v>0.95</v>
      </c>
      <c r="W74" s="346" t="s">
        <v>637</v>
      </c>
      <c r="X74" s="346" t="s">
        <v>638</v>
      </c>
    </row>
    <row r="75" spans="1:28" ht="48" customHeight="1" x14ac:dyDescent="0.25">
      <c r="A75" s="505"/>
      <c r="B75" s="507"/>
      <c r="C75" s="503"/>
      <c r="D75" s="503"/>
      <c r="E75" s="517"/>
      <c r="F75" s="313"/>
      <c r="G75" s="522"/>
      <c r="H75" s="315" t="s">
        <v>358</v>
      </c>
      <c r="I75" s="291" t="s">
        <v>74</v>
      </c>
      <c r="J75" s="312"/>
      <c r="K75" s="302" t="s">
        <v>535</v>
      </c>
      <c r="L75" s="291" t="s">
        <v>353</v>
      </c>
      <c r="M75" s="291"/>
      <c r="N75" s="291" t="s">
        <v>74</v>
      </c>
      <c r="O75" s="291" t="s">
        <v>354</v>
      </c>
      <c r="P75" s="291" t="s">
        <v>78</v>
      </c>
      <c r="Q75" s="238">
        <v>1</v>
      </c>
      <c r="R75" s="314" t="s">
        <v>359</v>
      </c>
      <c r="S75" s="291" t="s">
        <v>360</v>
      </c>
      <c r="T75" s="294">
        <v>44562</v>
      </c>
      <c r="U75" s="294">
        <v>44650</v>
      </c>
      <c r="V75" s="240">
        <v>0.94</v>
      </c>
      <c r="W75" s="346" t="s">
        <v>639</v>
      </c>
      <c r="X75" s="346" t="s">
        <v>640</v>
      </c>
    </row>
    <row r="76" spans="1:28" ht="48" customHeight="1" x14ac:dyDescent="0.25">
      <c r="A76" s="505"/>
      <c r="B76" s="507"/>
      <c r="C76" s="503"/>
      <c r="D76" s="503"/>
      <c r="E76" s="517"/>
      <c r="F76" s="313"/>
      <c r="G76" s="522"/>
      <c r="H76" s="518" t="s">
        <v>361</v>
      </c>
      <c r="I76" s="291" t="s">
        <v>74</v>
      </c>
      <c r="J76" s="312"/>
      <c r="K76" s="302" t="s">
        <v>362</v>
      </c>
      <c r="L76" s="291" t="s">
        <v>353</v>
      </c>
      <c r="M76" s="291"/>
      <c r="N76" s="291" t="s">
        <v>74</v>
      </c>
      <c r="O76" s="291" t="s">
        <v>16</v>
      </c>
      <c r="P76" s="291" t="s">
        <v>78</v>
      </c>
      <c r="Q76" s="238">
        <v>1</v>
      </c>
      <c r="R76" s="314" t="s">
        <v>410</v>
      </c>
      <c r="S76" s="291" t="s">
        <v>363</v>
      </c>
      <c r="T76" s="294">
        <v>44562</v>
      </c>
      <c r="U76" s="294">
        <v>44650</v>
      </c>
      <c r="V76" s="240">
        <v>0.89464285714285718</v>
      </c>
      <c r="W76" s="346" t="s">
        <v>611</v>
      </c>
      <c r="X76" s="346" t="s">
        <v>641</v>
      </c>
      <c r="Z76" s="355"/>
    </row>
    <row r="77" spans="1:28" ht="48" customHeight="1" x14ac:dyDescent="0.25">
      <c r="A77" s="505"/>
      <c r="B77" s="507"/>
      <c r="C77" s="503"/>
      <c r="D77" s="503"/>
      <c r="E77" s="517"/>
      <c r="F77" s="313"/>
      <c r="G77" s="522"/>
      <c r="H77" s="519"/>
      <c r="I77" s="291" t="s">
        <v>74</v>
      </c>
      <c r="J77" s="312"/>
      <c r="K77" s="302" t="s">
        <v>362</v>
      </c>
      <c r="L77" s="291" t="s">
        <v>353</v>
      </c>
      <c r="M77" s="291"/>
      <c r="N77" s="291" t="s">
        <v>74</v>
      </c>
      <c r="O77" s="291" t="s">
        <v>16</v>
      </c>
      <c r="P77" s="291" t="s">
        <v>78</v>
      </c>
      <c r="Q77" s="238">
        <v>1</v>
      </c>
      <c r="R77" s="314" t="s">
        <v>364</v>
      </c>
      <c r="S77" s="291" t="s">
        <v>365</v>
      </c>
      <c r="T77" s="294">
        <v>44562</v>
      </c>
      <c r="U77" s="294">
        <v>44650</v>
      </c>
      <c r="V77" s="240">
        <v>0.4</v>
      </c>
      <c r="W77" s="346" t="s">
        <v>728</v>
      </c>
      <c r="X77" s="346" t="s">
        <v>641</v>
      </c>
      <c r="Z77" s="354"/>
      <c r="AA77" s="356"/>
      <c r="AB77" s="356"/>
    </row>
    <row r="78" spans="1:28" ht="48" customHeight="1" x14ac:dyDescent="0.25">
      <c r="A78" s="505"/>
      <c r="B78" s="507"/>
      <c r="C78" s="503"/>
      <c r="D78" s="503"/>
      <c r="E78" s="517"/>
      <c r="F78" s="313"/>
      <c r="G78" s="522"/>
      <c r="H78" s="315" t="s">
        <v>411</v>
      </c>
      <c r="I78" s="291" t="s">
        <v>74</v>
      </c>
      <c r="J78" s="312"/>
      <c r="K78" s="302" t="s">
        <v>362</v>
      </c>
      <c r="L78" s="291" t="s">
        <v>353</v>
      </c>
      <c r="M78" s="291"/>
      <c r="N78" s="291" t="s">
        <v>74</v>
      </c>
      <c r="O78" s="291" t="s">
        <v>16</v>
      </c>
      <c r="P78" s="291" t="s">
        <v>78</v>
      </c>
      <c r="Q78" s="238">
        <v>1</v>
      </c>
      <c r="R78" s="293" t="s">
        <v>366</v>
      </c>
      <c r="S78" s="291" t="s">
        <v>367</v>
      </c>
      <c r="T78" s="294">
        <v>44562</v>
      </c>
      <c r="U78" s="294">
        <v>44650</v>
      </c>
      <c r="V78" s="240">
        <v>2.1116621340585505E-5</v>
      </c>
      <c r="W78" s="346" t="s">
        <v>642</v>
      </c>
      <c r="X78" s="346" t="s">
        <v>612</v>
      </c>
      <c r="Z78" s="354"/>
    </row>
    <row r="79" spans="1:28" ht="48" customHeight="1" x14ac:dyDescent="0.25">
      <c r="A79" s="505"/>
      <c r="B79" s="507"/>
      <c r="C79" s="503"/>
      <c r="D79" s="503"/>
      <c r="E79" s="517"/>
      <c r="F79" s="313"/>
      <c r="G79" s="522"/>
      <c r="H79" s="315" t="s">
        <v>368</v>
      </c>
      <c r="I79" s="291" t="s">
        <v>74</v>
      </c>
      <c r="J79" s="312"/>
      <c r="K79" s="315" t="s">
        <v>369</v>
      </c>
      <c r="L79" s="291" t="s">
        <v>270</v>
      </c>
      <c r="M79" s="291"/>
      <c r="N79" s="291" t="s">
        <v>74</v>
      </c>
      <c r="O79" s="291" t="s">
        <v>16</v>
      </c>
      <c r="P79" s="291" t="s">
        <v>78</v>
      </c>
      <c r="Q79" s="316">
        <v>2</v>
      </c>
      <c r="R79" s="293" t="s">
        <v>417</v>
      </c>
      <c r="S79" s="291" t="s">
        <v>125</v>
      </c>
      <c r="T79" s="294">
        <v>44562</v>
      </c>
      <c r="U79" s="294">
        <v>44650</v>
      </c>
      <c r="V79" s="240">
        <v>1</v>
      </c>
      <c r="W79" s="346" t="s">
        <v>609</v>
      </c>
      <c r="X79" s="346" t="s">
        <v>577</v>
      </c>
    </row>
    <row r="80" spans="1:28" ht="48" customHeight="1" x14ac:dyDescent="0.25">
      <c r="A80" s="505"/>
      <c r="B80" s="507"/>
      <c r="C80" s="503"/>
      <c r="D80" s="503"/>
      <c r="E80" s="517"/>
      <c r="F80" s="313"/>
      <c r="G80" s="522"/>
      <c r="H80" s="315" t="s">
        <v>370</v>
      </c>
      <c r="I80" s="291" t="s">
        <v>74</v>
      </c>
      <c r="J80" s="312"/>
      <c r="K80" s="315" t="s">
        <v>371</v>
      </c>
      <c r="L80" s="291" t="s">
        <v>270</v>
      </c>
      <c r="M80" s="291"/>
      <c r="N80" s="291" t="s">
        <v>74</v>
      </c>
      <c r="O80" s="291" t="s">
        <v>16</v>
      </c>
      <c r="P80" s="291" t="s">
        <v>108</v>
      </c>
      <c r="Q80" s="238">
        <v>1</v>
      </c>
      <c r="R80" s="293" t="s">
        <v>372</v>
      </c>
      <c r="S80" s="291" t="s">
        <v>125</v>
      </c>
      <c r="T80" s="294">
        <v>44562</v>
      </c>
      <c r="U80" s="294">
        <v>44650</v>
      </c>
      <c r="V80" s="240">
        <v>1</v>
      </c>
      <c r="W80" s="346" t="s">
        <v>585</v>
      </c>
      <c r="X80" s="346" t="s">
        <v>586</v>
      </c>
    </row>
    <row r="81" spans="1:26" ht="48" customHeight="1" x14ac:dyDescent="0.25">
      <c r="A81" s="505"/>
      <c r="B81" s="494"/>
      <c r="C81" s="503"/>
      <c r="D81" s="503"/>
      <c r="E81" s="517"/>
      <c r="F81" s="313"/>
      <c r="G81" s="522"/>
      <c r="H81" s="317" t="s">
        <v>373</v>
      </c>
      <c r="I81" s="291" t="s">
        <v>74</v>
      </c>
      <c r="J81" s="312"/>
      <c r="K81" s="315" t="s">
        <v>374</v>
      </c>
      <c r="L81" s="291" t="s">
        <v>270</v>
      </c>
      <c r="M81" s="291"/>
      <c r="N81" s="291" t="s">
        <v>74</v>
      </c>
      <c r="O81" s="291" t="s">
        <v>16</v>
      </c>
      <c r="P81" s="291" t="s">
        <v>108</v>
      </c>
      <c r="Q81" s="238">
        <v>1</v>
      </c>
      <c r="R81" s="293" t="s">
        <v>375</v>
      </c>
      <c r="S81" s="293" t="s">
        <v>376</v>
      </c>
      <c r="T81" s="294">
        <v>44562</v>
      </c>
      <c r="U81" s="294">
        <v>44650</v>
      </c>
      <c r="V81" s="240">
        <v>1</v>
      </c>
      <c r="W81" s="346" t="s">
        <v>587</v>
      </c>
      <c r="X81" s="346" t="s">
        <v>581</v>
      </c>
    </row>
    <row r="82" spans="1:26" ht="48" customHeight="1" x14ac:dyDescent="0.25">
      <c r="A82" s="505"/>
      <c r="B82" s="507"/>
      <c r="C82" s="503"/>
      <c r="D82" s="503"/>
      <c r="E82" s="517"/>
      <c r="F82" s="318"/>
      <c r="G82" s="522"/>
      <c r="H82" s="319"/>
      <c r="I82" s="312"/>
      <c r="J82" s="312"/>
      <c r="K82" s="320"/>
      <c r="L82" s="321"/>
      <c r="M82" s="321"/>
      <c r="N82" s="321"/>
      <c r="O82" s="321"/>
      <c r="P82" s="321"/>
      <c r="Q82" s="322"/>
      <c r="R82" s="323"/>
      <c r="S82" s="323"/>
      <c r="T82" s="324"/>
      <c r="U82" s="324"/>
      <c r="V82" s="240"/>
      <c r="W82" s="352"/>
      <c r="X82" s="352"/>
    </row>
    <row r="83" spans="1:26" ht="48" customHeight="1" x14ac:dyDescent="0.25">
      <c r="A83" s="523">
        <v>7</v>
      </c>
      <c r="B83" s="524" t="s">
        <v>377</v>
      </c>
      <c r="C83" s="525" t="s">
        <v>378</v>
      </c>
      <c r="D83" s="325" t="s">
        <v>379</v>
      </c>
      <c r="E83" s="526" t="s">
        <v>380</v>
      </c>
      <c r="F83" s="326" t="s">
        <v>381</v>
      </c>
      <c r="G83" s="526" t="s">
        <v>382</v>
      </c>
      <c r="H83" s="327" t="s">
        <v>383</v>
      </c>
      <c r="I83" s="327" t="s">
        <v>74</v>
      </c>
      <c r="J83" s="328"/>
      <c r="K83" s="329" t="s">
        <v>384</v>
      </c>
      <c r="L83" s="327" t="s">
        <v>385</v>
      </c>
      <c r="M83" s="327"/>
      <c r="N83" s="327"/>
      <c r="O83" s="327" t="s">
        <v>386</v>
      </c>
      <c r="P83" s="327" t="s">
        <v>78</v>
      </c>
      <c r="Q83" s="241">
        <v>1</v>
      </c>
      <c r="R83" s="327" t="s">
        <v>387</v>
      </c>
      <c r="S83" s="330" t="s">
        <v>388</v>
      </c>
      <c r="T83" s="331">
        <v>44562</v>
      </c>
      <c r="U83" s="331">
        <v>44650</v>
      </c>
      <c r="V83" s="241">
        <v>0.24249999999999999</v>
      </c>
      <c r="W83" s="353" t="s">
        <v>700</v>
      </c>
      <c r="X83" s="353" t="s">
        <v>615</v>
      </c>
    </row>
    <row r="84" spans="1:26" ht="48" customHeight="1" x14ac:dyDescent="0.25">
      <c r="A84" s="523"/>
      <c r="B84" s="524"/>
      <c r="C84" s="525"/>
      <c r="D84" s="325" t="s">
        <v>154</v>
      </c>
      <c r="E84" s="526"/>
      <c r="F84" s="526" t="s">
        <v>389</v>
      </c>
      <c r="G84" s="527"/>
      <c r="H84" s="327" t="s">
        <v>390</v>
      </c>
      <c r="I84" s="327" t="s">
        <v>74</v>
      </c>
      <c r="J84" s="328"/>
      <c r="K84" s="329" t="s">
        <v>391</v>
      </c>
      <c r="L84" s="327" t="s">
        <v>385</v>
      </c>
      <c r="M84" s="327"/>
      <c r="N84" s="327"/>
      <c r="O84" s="327" t="s">
        <v>386</v>
      </c>
      <c r="P84" s="327" t="s">
        <v>78</v>
      </c>
      <c r="Q84" s="241">
        <v>1</v>
      </c>
      <c r="R84" s="327" t="s">
        <v>392</v>
      </c>
      <c r="S84" s="330" t="s">
        <v>388</v>
      </c>
      <c r="T84" s="331">
        <v>44562</v>
      </c>
      <c r="U84" s="331">
        <v>44650</v>
      </c>
      <c r="V84" s="241">
        <v>0.4572</v>
      </c>
      <c r="W84" s="353" t="s">
        <v>648</v>
      </c>
      <c r="X84" s="353" t="s">
        <v>615</v>
      </c>
    </row>
    <row r="85" spans="1:26" ht="48" customHeight="1" x14ac:dyDescent="0.25">
      <c r="A85" s="523"/>
      <c r="B85" s="524"/>
      <c r="C85" s="525"/>
      <c r="D85" s="325" t="s">
        <v>136</v>
      </c>
      <c r="E85" s="526"/>
      <c r="F85" s="526"/>
      <c r="G85" s="527"/>
      <c r="H85" s="327" t="s">
        <v>393</v>
      </c>
      <c r="I85" s="327" t="s">
        <v>74</v>
      </c>
      <c r="J85" s="328"/>
      <c r="K85" s="329" t="s">
        <v>394</v>
      </c>
      <c r="L85" s="327" t="s">
        <v>385</v>
      </c>
      <c r="M85" s="327"/>
      <c r="N85" s="327"/>
      <c r="O85" s="327" t="s">
        <v>386</v>
      </c>
      <c r="P85" s="327" t="s">
        <v>78</v>
      </c>
      <c r="Q85" s="241">
        <v>1</v>
      </c>
      <c r="R85" s="327" t="s">
        <v>16</v>
      </c>
      <c r="S85" s="330" t="s">
        <v>125</v>
      </c>
      <c r="T85" s="331">
        <v>44562</v>
      </c>
      <c r="U85" s="331">
        <v>44650</v>
      </c>
      <c r="V85" s="241">
        <v>0.25</v>
      </c>
      <c r="W85" s="353" t="s">
        <v>614</v>
      </c>
      <c r="X85" s="353" t="s">
        <v>616</v>
      </c>
    </row>
    <row r="86" spans="1:26" ht="48" customHeight="1" x14ac:dyDescent="0.25">
      <c r="A86" s="523"/>
      <c r="B86" s="524"/>
      <c r="C86" s="525"/>
      <c r="D86" s="325" t="s">
        <v>266</v>
      </c>
      <c r="E86" s="526"/>
      <c r="F86" s="525" t="s">
        <v>396</v>
      </c>
      <c r="G86" s="527"/>
      <c r="H86" s="327" t="s">
        <v>397</v>
      </c>
      <c r="I86" s="327" t="s">
        <v>74</v>
      </c>
      <c r="J86" s="328"/>
      <c r="K86" s="329" t="s">
        <v>398</v>
      </c>
      <c r="L86" s="327" t="s">
        <v>385</v>
      </c>
      <c r="M86" s="327"/>
      <c r="N86" s="327"/>
      <c r="O86" s="327" t="s">
        <v>386</v>
      </c>
      <c r="P86" s="327" t="s">
        <v>78</v>
      </c>
      <c r="Q86" s="327" t="s">
        <v>395</v>
      </c>
      <c r="R86" s="327" t="s">
        <v>399</v>
      </c>
      <c r="S86" s="330" t="s">
        <v>400</v>
      </c>
      <c r="T86" s="331">
        <v>44562</v>
      </c>
      <c r="U86" s="331">
        <v>44650</v>
      </c>
      <c r="V86" s="241">
        <v>1</v>
      </c>
      <c r="W86" s="353" t="s">
        <v>649</v>
      </c>
      <c r="X86" s="353" t="s">
        <v>617</v>
      </c>
    </row>
    <row r="87" spans="1:26" ht="48" customHeight="1" x14ac:dyDescent="0.25">
      <c r="A87" s="523"/>
      <c r="B87" s="524"/>
      <c r="C87" s="525"/>
      <c r="D87" s="325" t="s">
        <v>259</v>
      </c>
      <c r="E87" s="526"/>
      <c r="F87" s="525"/>
      <c r="G87" s="527"/>
      <c r="H87" s="332"/>
      <c r="I87" s="328"/>
      <c r="J87" s="328"/>
      <c r="K87" s="325"/>
      <c r="L87" s="327"/>
      <c r="M87" s="327"/>
      <c r="N87" s="327"/>
      <c r="O87" s="327"/>
      <c r="P87" s="327"/>
      <c r="Q87" s="241"/>
      <c r="R87" s="330"/>
      <c r="S87" s="330"/>
      <c r="T87" s="331"/>
      <c r="U87" s="331"/>
      <c r="V87" s="241"/>
      <c r="W87" s="353"/>
      <c r="X87" s="353"/>
    </row>
    <row r="88" spans="1:26" ht="48" customHeight="1" x14ac:dyDescent="0.25">
      <c r="A88" s="523"/>
      <c r="B88" s="524"/>
      <c r="C88" s="525"/>
      <c r="D88" s="325" t="s">
        <v>401</v>
      </c>
      <c r="E88" s="526"/>
      <c r="F88" s="525" t="s">
        <v>402</v>
      </c>
      <c r="G88" s="527"/>
      <c r="H88" s="332"/>
      <c r="I88" s="328"/>
      <c r="J88" s="328"/>
      <c r="K88" s="325"/>
      <c r="L88" s="327"/>
      <c r="M88" s="327"/>
      <c r="N88" s="327"/>
      <c r="O88" s="327"/>
      <c r="P88" s="327"/>
      <c r="Q88" s="327"/>
      <c r="R88" s="330"/>
      <c r="S88" s="330"/>
      <c r="T88" s="331"/>
      <c r="U88" s="331"/>
      <c r="V88" s="241"/>
      <c r="W88" s="353"/>
      <c r="X88" s="353"/>
    </row>
    <row r="89" spans="1:26" ht="48" customHeight="1" x14ac:dyDescent="0.25">
      <c r="A89" s="523"/>
      <c r="B89" s="524"/>
      <c r="C89" s="525"/>
      <c r="D89" s="325" t="s">
        <v>403</v>
      </c>
      <c r="E89" s="526"/>
      <c r="F89" s="525"/>
      <c r="G89" s="527"/>
      <c r="H89" s="332"/>
      <c r="I89" s="328"/>
      <c r="J89" s="328"/>
      <c r="K89" s="325"/>
      <c r="L89" s="327"/>
      <c r="M89" s="327"/>
      <c r="N89" s="327"/>
      <c r="O89" s="327"/>
      <c r="P89" s="327"/>
      <c r="Q89" s="327"/>
      <c r="R89" s="330"/>
      <c r="S89" s="330"/>
      <c r="T89" s="331"/>
      <c r="U89" s="331"/>
      <c r="V89" s="241"/>
      <c r="W89" s="353"/>
      <c r="X89" s="353"/>
    </row>
    <row r="90" spans="1:26" ht="24" customHeight="1" x14ac:dyDescent="0.25">
      <c r="T90" s="12"/>
      <c r="U90" s="12"/>
      <c r="V90" s="357"/>
      <c r="Z90" s="354"/>
    </row>
    <row r="91" spans="1:26" ht="24" customHeight="1" x14ac:dyDescent="0.25">
      <c r="H91" s="12"/>
      <c r="T91" s="12"/>
      <c r="U91" s="12"/>
      <c r="V91" s="12"/>
    </row>
    <row r="92" spans="1:26" ht="24" customHeight="1" x14ac:dyDescent="0.25">
      <c r="K92" s="12"/>
      <c r="T92" s="12"/>
      <c r="U92" s="12"/>
      <c r="V92" s="12"/>
    </row>
    <row r="93" spans="1:26" ht="24" customHeight="1" x14ac:dyDescent="0.25">
      <c r="K93" s="12"/>
      <c r="S93" s="336"/>
      <c r="T93" s="12"/>
      <c r="U93" s="12"/>
      <c r="V93" s="12"/>
      <c r="Y93" s="354"/>
    </row>
    <row r="94" spans="1:26" ht="24" customHeight="1" x14ac:dyDescent="0.25">
      <c r="K94" s="12"/>
      <c r="T94" s="12"/>
      <c r="U94" s="12"/>
      <c r="V94" s="12"/>
    </row>
    <row r="95" spans="1:26" ht="24" customHeight="1" x14ac:dyDescent="0.25">
      <c r="K95" s="12"/>
      <c r="P95" s="337"/>
      <c r="T95" s="12"/>
      <c r="U95" s="12"/>
      <c r="V95" s="12"/>
    </row>
    <row r="96" spans="1:26" ht="24" customHeight="1" x14ac:dyDescent="0.25">
      <c r="K96" s="12"/>
      <c r="T96" s="12"/>
      <c r="U96" s="12"/>
      <c r="V96" s="12"/>
    </row>
    <row r="97" spans="11:22" ht="24" customHeight="1" x14ac:dyDescent="0.25">
      <c r="K97" s="12"/>
      <c r="T97" s="12"/>
      <c r="U97" s="12"/>
      <c r="V97" s="12"/>
    </row>
    <row r="98" spans="11:22" ht="24" customHeight="1" x14ac:dyDescent="0.25">
      <c r="K98" s="12"/>
      <c r="T98" s="12"/>
      <c r="U98" s="12"/>
      <c r="V98" s="12"/>
    </row>
    <row r="99" spans="11:22" ht="24" customHeight="1" x14ac:dyDescent="0.25">
      <c r="K99" s="12"/>
      <c r="T99" s="12"/>
      <c r="U99" s="12"/>
      <c r="V99" s="12"/>
    </row>
    <row r="100" spans="11:22" ht="24" customHeight="1" x14ac:dyDescent="0.25">
      <c r="K100" s="12"/>
      <c r="T100" s="12"/>
      <c r="U100" s="12"/>
      <c r="V100" s="12"/>
    </row>
    <row r="101" spans="11:22" ht="24" customHeight="1" x14ac:dyDescent="0.25">
      <c r="K101" s="12"/>
      <c r="T101" s="12"/>
      <c r="U101" s="12"/>
      <c r="V101" s="12"/>
    </row>
    <row r="102" spans="11:22" ht="24" customHeight="1" x14ac:dyDescent="0.25">
      <c r="K102" s="12"/>
      <c r="T102" s="12"/>
      <c r="U102" s="12"/>
      <c r="V102" s="12"/>
    </row>
    <row r="103" spans="11:22" ht="24" customHeight="1" x14ac:dyDescent="0.25">
      <c r="K103" s="12"/>
      <c r="T103" s="12"/>
      <c r="U103" s="12"/>
      <c r="V103" s="12"/>
    </row>
    <row r="104" spans="11:22" ht="24" customHeight="1" x14ac:dyDescent="0.25">
      <c r="K104" s="12"/>
      <c r="T104" s="12"/>
      <c r="U104" s="12"/>
      <c r="V104" s="12"/>
    </row>
    <row r="105" spans="11:22" ht="24" customHeight="1" x14ac:dyDescent="0.25">
      <c r="K105" s="12"/>
      <c r="T105" s="12"/>
      <c r="U105" s="12"/>
      <c r="V105" s="12"/>
    </row>
    <row r="106" spans="11:22" ht="24" customHeight="1" x14ac:dyDescent="0.25">
      <c r="K106" s="12"/>
      <c r="T106" s="12"/>
      <c r="U106" s="12"/>
      <c r="V106" s="12"/>
    </row>
    <row r="107" spans="11:22" ht="24" customHeight="1" x14ac:dyDescent="0.25">
      <c r="K107" s="12"/>
      <c r="T107" s="12"/>
      <c r="U107" s="12"/>
      <c r="V107" s="12"/>
    </row>
    <row r="108" spans="11:22" ht="24" customHeight="1" x14ac:dyDescent="0.25">
      <c r="K108" s="12"/>
      <c r="T108" s="12"/>
      <c r="U108" s="12"/>
      <c r="V108" s="12"/>
    </row>
    <row r="109" spans="11:22" ht="24" customHeight="1" x14ac:dyDescent="0.25">
      <c r="K109" s="12"/>
      <c r="T109" s="12"/>
      <c r="U109" s="12"/>
      <c r="V109" s="12"/>
    </row>
    <row r="110" spans="11:22" ht="24" customHeight="1" x14ac:dyDescent="0.25">
      <c r="K110" s="12"/>
      <c r="T110" s="12"/>
      <c r="U110" s="12"/>
      <c r="V110" s="12"/>
    </row>
    <row r="111" spans="11:22" ht="24" customHeight="1" x14ac:dyDescent="0.25">
      <c r="K111" s="12"/>
      <c r="T111" s="12"/>
      <c r="U111" s="12"/>
      <c r="V111" s="12"/>
    </row>
    <row r="112" spans="11:22" ht="24" customHeight="1" x14ac:dyDescent="0.25">
      <c r="K112" s="12"/>
      <c r="T112" s="12"/>
      <c r="U112" s="12"/>
      <c r="V112" s="12"/>
    </row>
    <row r="113" spans="11:22" ht="24" customHeight="1" x14ac:dyDescent="0.25">
      <c r="K113" s="12"/>
      <c r="T113" s="12"/>
      <c r="U113" s="12"/>
      <c r="V113" s="12"/>
    </row>
    <row r="114" spans="11:22" ht="24" customHeight="1" x14ac:dyDescent="0.25">
      <c r="K114" s="12"/>
      <c r="T114" s="12"/>
      <c r="U114" s="12"/>
      <c r="V114" s="12"/>
    </row>
    <row r="115" spans="11:22" ht="24" customHeight="1" x14ac:dyDescent="0.25">
      <c r="K115" s="12"/>
      <c r="T115" s="12"/>
      <c r="U115" s="12"/>
      <c r="V115" s="12"/>
    </row>
    <row r="116" spans="11:22" ht="24" customHeight="1" x14ac:dyDescent="0.25">
      <c r="K116" s="12"/>
      <c r="T116" s="12"/>
      <c r="U116" s="12"/>
      <c r="V116" s="12"/>
    </row>
    <row r="117" spans="11:22" ht="24" customHeight="1" x14ac:dyDescent="0.25">
      <c r="K117" s="12"/>
      <c r="T117" s="12"/>
      <c r="U117" s="12"/>
      <c r="V117" s="12"/>
    </row>
    <row r="118" spans="11:22" ht="24" customHeight="1" x14ac:dyDescent="0.25">
      <c r="T118" s="12"/>
      <c r="U118" s="12"/>
      <c r="V118" s="12"/>
    </row>
    <row r="119" spans="11:22" ht="24" customHeight="1" x14ac:dyDescent="0.25">
      <c r="T119" s="12"/>
      <c r="U119" s="12"/>
      <c r="V119" s="12"/>
    </row>
    <row r="120" spans="11:22" ht="24" customHeight="1" x14ac:dyDescent="0.25">
      <c r="T120" s="12"/>
      <c r="U120" s="12"/>
      <c r="V120" s="12"/>
    </row>
    <row r="121" spans="11:22" ht="24" customHeight="1" x14ac:dyDescent="0.25">
      <c r="T121" s="12"/>
      <c r="U121" s="12"/>
      <c r="V121" s="12"/>
    </row>
    <row r="122" spans="11:22" ht="24" customHeight="1" x14ac:dyDescent="0.25">
      <c r="T122" s="12"/>
      <c r="U122" s="12"/>
      <c r="V122" s="12"/>
    </row>
    <row r="123" spans="11:22" ht="24" customHeight="1" x14ac:dyDescent="0.25">
      <c r="T123" s="12"/>
      <c r="U123" s="12"/>
      <c r="V123" s="12"/>
    </row>
    <row r="124" spans="11:22" ht="24" customHeight="1" x14ac:dyDescent="0.25">
      <c r="T124" s="12"/>
      <c r="U124" s="12"/>
      <c r="V124" s="12"/>
    </row>
    <row r="125" spans="11:22" ht="24" customHeight="1" x14ac:dyDescent="0.25">
      <c r="T125" s="12"/>
      <c r="U125" s="12"/>
      <c r="V125" s="12"/>
    </row>
    <row r="126" spans="11:22" ht="24" customHeight="1" x14ac:dyDescent="0.25">
      <c r="T126" s="12"/>
      <c r="U126" s="12"/>
      <c r="V126" s="12"/>
    </row>
    <row r="127" spans="11:22" ht="24" customHeight="1" x14ac:dyDescent="0.25">
      <c r="T127" s="12"/>
      <c r="U127" s="12"/>
      <c r="V127" s="12"/>
    </row>
  </sheetData>
  <autoFilter ref="A4:W92" xr:uid="{00000000-0009-0000-0000-000002000000}"/>
  <mergeCells count="62">
    <mergeCell ref="A83:A89"/>
    <mergeCell ref="B83:B89"/>
    <mergeCell ref="C83:C89"/>
    <mergeCell ref="E83:E89"/>
    <mergeCell ref="G83:G89"/>
    <mergeCell ref="F84:F85"/>
    <mergeCell ref="F86:F87"/>
    <mergeCell ref="F88:F89"/>
    <mergeCell ref="K63:K64"/>
    <mergeCell ref="D65:D66"/>
    <mergeCell ref="D67:D68"/>
    <mergeCell ref="H68:H70"/>
    <mergeCell ref="J68:J70"/>
    <mergeCell ref="E60:E82"/>
    <mergeCell ref="H76:H77"/>
    <mergeCell ref="G60:G82"/>
    <mergeCell ref="D62:D63"/>
    <mergeCell ref="H63:H64"/>
    <mergeCell ref="D60:D61"/>
    <mergeCell ref="H48:H49"/>
    <mergeCell ref="F50:F51"/>
    <mergeCell ref="F52:F53"/>
    <mergeCell ref="F54:F55"/>
    <mergeCell ref="F56:F59"/>
    <mergeCell ref="G47:G59"/>
    <mergeCell ref="F48:F49"/>
    <mergeCell ref="A47:A59"/>
    <mergeCell ref="B47:B59"/>
    <mergeCell ref="C47:C59"/>
    <mergeCell ref="E47:E59"/>
    <mergeCell ref="D71:D82"/>
    <mergeCell ref="A60:A82"/>
    <mergeCell ref="B60:B82"/>
    <mergeCell ref="C60:C82"/>
    <mergeCell ref="F27:F29"/>
    <mergeCell ref="H29:H30"/>
    <mergeCell ref="J29:J30"/>
    <mergeCell ref="A43:A46"/>
    <mergeCell ref="B43:B46"/>
    <mergeCell ref="C43:C46"/>
    <mergeCell ref="E43:E46"/>
    <mergeCell ref="G43:G46"/>
    <mergeCell ref="A19:A42"/>
    <mergeCell ref="B19:B42"/>
    <mergeCell ref="C19:C34"/>
    <mergeCell ref="F19:F20"/>
    <mergeCell ref="F23:F24"/>
    <mergeCell ref="A14:A18"/>
    <mergeCell ref="B14:B18"/>
    <mergeCell ref="C14:C18"/>
    <mergeCell ref="E14:E18"/>
    <mergeCell ref="G14:G18"/>
    <mergeCell ref="A1:K1"/>
    <mergeCell ref="A2:K2"/>
    <mergeCell ref="A5:A13"/>
    <mergeCell ref="B5:B13"/>
    <mergeCell ref="C5:C13"/>
    <mergeCell ref="E5:E13"/>
    <mergeCell ref="G5:G13"/>
    <mergeCell ref="H6:H8"/>
    <mergeCell ref="K6:K8"/>
    <mergeCell ref="H9:H11"/>
  </mergeCells>
  <dataValidations disablePrompts="1" count="9">
    <dataValidation allowBlank="1" showInputMessage="1" showErrorMessage="1" prompt="Registrar el acumulado del año cuando  se mide por avances o acumulados trimestrales " sqref="V3:V4" xr:uid="{812E50F2-49F9-434A-B810-85B20EFB588C}"/>
    <dataValidation allowBlank="1" showInputMessage="1" showErrorMessage="1" prompt="Cargo del servidor que  liderara la acción o el proyecto  ( Nivel central o nivel seccional segun corresponda el análisis)" sqref="T2" xr:uid="{CDEF6CEE-2996-4A31-9575-C1AB465B7C9A}"/>
    <dataValidation allowBlank="1" showInputMessage="1" showErrorMessage="1" prompt="Marcar X  si la acción que se propone es parte de las actividades que se deben desarollar en el dia a dia, o si solamente es una actividad- Mas de una actividad marca Proyecto " sqref="I3:I4" xr:uid="{AE68F480-7FAB-4AC9-8D9E-C5E477285F6E}"/>
    <dataValidation allowBlank="1" showInputMessage="1" showErrorMessage="1" prompt="Marcar X  si es una acción o un proyecto nuevo que se va a realizar que implica el desarrollo de varias  actividades" sqref="J3:J4" xr:uid="{F5AC1B69-A734-444E-840E-63F33F32295B}"/>
    <dataValidation allowBlank="1" showInputMessage="1" showErrorMessage="1" prompt="Describir las actividades que se van a desarrollar para el proyecto" sqref="K3:K4" xr:uid="{F319F7C0-F3C5-4508-B4FA-ECB98B43FBEB}"/>
    <dataValidation allowBlank="1" showInputMessage="1" showErrorMessage="1" prompt="Registrar la acción o  el nombre  del proyecto a realizar con base en la estrategia que se definió-  Hoja Estrategias   o si son acciones que se  deben adelantar como parte del día dia." sqref="H3:H4" xr:uid="{3D873306-2692-4A35-8F65-0C9BE8055707}"/>
    <dataValidation allowBlank="1" showInputMessage="1" showErrorMessage="1" prompt="Registrar el nombre del proceso que va  a responder por la ejecución " sqref="M4:Q4" xr:uid="{78D1DB3A-0534-4260-B29D-642A97975489}"/>
    <dataValidation allowBlank="1" showInputMessage="1" showErrorMessage="1" prompt="Fórmula matemática" sqref="R4" xr:uid="{665F918E-F2DF-4A3F-9869-E7B4324ED904}"/>
    <dataValidation allowBlank="1" showInputMessage="1" showErrorMessage="1" prompt="De acuerdo con las variables de la fórmula: Pesos,  horas, actividades" sqref="S3:S4" xr:uid="{0E5F365E-6573-428F-90B0-B2CDFD65CEB8}"/>
  </dataValidations>
  <hyperlinks>
    <hyperlink ref="X6" r:id="rId1" xr:uid="{6ACD5910-AAB4-47EC-B60D-2E7BCAE22DB3}"/>
  </hyperlinks>
  <pageMargins left="0.7" right="0.7" top="0.75" bottom="0.75" header="0.3" footer="0.3"/>
  <pageSetup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FAC-E856-4932-A858-7BB86A0CD598}">
  <dimension ref="A1:AE127"/>
  <sheetViews>
    <sheetView tabSelected="1" topLeftCell="H1" workbookViewId="0">
      <selection activeCell="Q86" sqref="Q86"/>
    </sheetView>
  </sheetViews>
  <sheetFormatPr baseColWidth="10" defaultColWidth="11.42578125" defaultRowHeight="24" customHeight="1" outlineLevelCol="1" x14ac:dyDescent="0.25"/>
  <cols>
    <col min="1" max="1" width="5" style="333" customWidth="1"/>
    <col min="2" max="2" width="15.7109375" style="333" customWidth="1"/>
    <col min="3" max="3" width="16.7109375" style="333" hidden="1" customWidth="1" outlineLevel="1"/>
    <col min="4" max="4" width="25" style="334" hidden="1" customWidth="1" outlineLevel="1"/>
    <col min="5" max="5" width="19.7109375" style="334" hidden="1" customWidth="1" outlineLevel="1"/>
    <col min="6" max="6" width="29.28515625" style="335" hidden="1" customWidth="1" outlineLevel="1"/>
    <col min="7" max="7" width="17.28515625" style="333" hidden="1" customWidth="1" outlineLevel="1"/>
    <col min="8" max="8" width="16.42578125" style="333" customWidth="1" collapsed="1"/>
    <col min="9" max="9" width="4.42578125" style="333" customWidth="1"/>
    <col min="10" max="10" width="3.85546875" style="333" customWidth="1"/>
    <col min="11" max="11" width="30.28515625" style="333" customWidth="1"/>
    <col min="12" max="17" width="9.85546875" style="333" customWidth="1"/>
    <col min="18" max="18" width="26" style="333" customWidth="1"/>
    <col min="19" max="19" width="16.28515625" style="333" customWidth="1"/>
    <col min="20" max="20" width="13.85546875" style="242" customWidth="1"/>
    <col min="21" max="21" width="11.42578125" style="242" customWidth="1"/>
    <col min="22" max="22" width="17.42578125" style="242" customWidth="1"/>
    <col min="23" max="23" width="32.28515625" style="342" customWidth="1"/>
    <col min="24" max="24" width="16" style="342" customWidth="1"/>
    <col min="25" max="25" width="26" customWidth="1"/>
    <col min="26" max="26" width="16.28515625" customWidth="1"/>
    <col min="27" max="27" width="9" customWidth="1"/>
    <col min="28" max="28" width="10.7109375" customWidth="1"/>
    <col min="29" max="30" width="17.42578125" customWidth="1"/>
    <col min="31" max="31" width="63.140625" style="1" customWidth="1"/>
    <col min="32" max="16384" width="11.42578125" style="1"/>
  </cols>
  <sheetData>
    <row r="1" spans="1:31" s="94" customFormat="1" ht="30.6" customHeight="1" x14ac:dyDescent="0.2">
      <c r="A1" s="476" t="s">
        <v>519</v>
      </c>
      <c r="B1" s="476"/>
      <c r="C1" s="476"/>
      <c r="D1" s="476"/>
      <c r="E1" s="476"/>
      <c r="F1" s="476"/>
      <c r="G1" s="476"/>
      <c r="H1" s="476"/>
      <c r="I1" s="476"/>
      <c r="J1" s="476"/>
      <c r="K1" s="476"/>
      <c r="L1" s="230"/>
      <c r="M1" s="230"/>
      <c r="N1" s="230"/>
      <c r="O1" s="230"/>
      <c r="P1" s="230"/>
      <c r="Q1" s="230"/>
      <c r="R1" s="230"/>
      <c r="S1" s="230"/>
      <c r="T1" s="230"/>
      <c r="U1" s="230"/>
      <c r="V1" s="230"/>
      <c r="W1" s="342"/>
      <c r="X1" s="342"/>
    </row>
    <row r="2" spans="1:31" s="94" customFormat="1" ht="30.6" customHeight="1" x14ac:dyDescent="0.2">
      <c r="A2" s="477" t="s">
        <v>520</v>
      </c>
      <c r="B2" s="477"/>
      <c r="C2" s="477"/>
      <c r="D2" s="477"/>
      <c r="E2" s="477"/>
      <c r="F2" s="477"/>
      <c r="G2" s="477"/>
      <c r="H2" s="477"/>
      <c r="I2" s="477"/>
      <c r="J2" s="477"/>
      <c r="K2" s="477"/>
      <c r="L2" s="230"/>
      <c r="M2" s="230"/>
      <c r="N2" s="230"/>
      <c r="O2" s="230"/>
      <c r="P2" s="230"/>
      <c r="Q2" s="230"/>
      <c r="R2" s="230"/>
      <c r="S2" s="230"/>
      <c r="T2" s="230"/>
      <c r="U2" s="230"/>
      <c r="V2" s="230"/>
      <c r="W2" s="342"/>
      <c r="X2" s="342"/>
    </row>
    <row r="3" spans="1:31" s="90" customFormat="1" ht="24" customHeight="1" x14ac:dyDescent="0.2">
      <c r="A3" s="231" t="s">
        <v>6</v>
      </c>
      <c r="B3" s="231" t="s">
        <v>53</v>
      </c>
      <c r="C3" s="231" t="s">
        <v>54</v>
      </c>
      <c r="D3" s="231" t="s">
        <v>55</v>
      </c>
      <c r="E3" s="231"/>
      <c r="F3" s="231"/>
      <c r="G3" s="231"/>
      <c r="H3" s="231"/>
      <c r="I3" s="231"/>
      <c r="J3" s="231"/>
      <c r="K3" s="231"/>
      <c r="L3" s="244"/>
      <c r="M3" s="245"/>
      <c r="N3" s="245"/>
      <c r="O3" s="245"/>
      <c r="P3" s="245"/>
      <c r="Q3" s="245"/>
      <c r="R3" s="245"/>
      <c r="S3" s="231"/>
      <c r="T3" s="231"/>
      <c r="U3" s="231"/>
      <c r="V3" s="231"/>
      <c r="W3" s="385"/>
      <c r="X3" s="385"/>
      <c r="Y3" s="94"/>
      <c r="Z3" s="89"/>
    </row>
    <row r="4" spans="1:31" s="93" customFormat="1" ht="42.75" customHeight="1" x14ac:dyDescent="0.2">
      <c r="A4" s="246"/>
      <c r="B4" s="246"/>
      <c r="C4" s="246"/>
      <c r="D4" s="246"/>
      <c r="E4" s="231" t="s">
        <v>56</v>
      </c>
      <c r="F4" s="231" t="s">
        <v>57</v>
      </c>
      <c r="G4" s="231" t="s">
        <v>58</v>
      </c>
      <c r="H4" s="231" t="s">
        <v>59</v>
      </c>
      <c r="I4" s="231" t="s">
        <v>522</v>
      </c>
      <c r="J4" s="231" t="s">
        <v>523</v>
      </c>
      <c r="K4" s="232" t="s">
        <v>60</v>
      </c>
      <c r="L4" s="244" t="s">
        <v>521</v>
      </c>
      <c r="M4" s="233" t="s">
        <v>65</v>
      </c>
      <c r="N4" s="233" t="s">
        <v>66</v>
      </c>
      <c r="O4" s="233" t="s">
        <v>67</v>
      </c>
      <c r="P4" s="233" t="s">
        <v>61</v>
      </c>
      <c r="Q4" s="233" t="s">
        <v>62</v>
      </c>
      <c r="R4" s="247" t="s">
        <v>63</v>
      </c>
      <c r="S4" s="246" t="s">
        <v>404</v>
      </c>
      <c r="T4" s="233" t="s">
        <v>524</v>
      </c>
      <c r="U4" s="233" t="s">
        <v>525</v>
      </c>
      <c r="V4" s="232" t="s">
        <v>540</v>
      </c>
      <c r="W4" s="232" t="s">
        <v>566</v>
      </c>
      <c r="X4" s="232" t="s">
        <v>541</v>
      </c>
      <c r="Y4" s="94"/>
      <c r="Z4" s="92"/>
    </row>
    <row r="5" spans="1:31" s="2" customFormat="1" ht="48" customHeight="1" x14ac:dyDescent="0.25">
      <c r="A5" s="478">
        <v>1</v>
      </c>
      <c r="B5" s="478" t="s">
        <v>68</v>
      </c>
      <c r="C5" s="478" t="s">
        <v>542</v>
      </c>
      <c r="D5" s="359" t="s">
        <v>69</v>
      </c>
      <c r="E5" s="479" t="s">
        <v>70</v>
      </c>
      <c r="F5" s="249" t="s">
        <v>543</v>
      </c>
      <c r="G5" s="479" t="s">
        <v>72</v>
      </c>
      <c r="H5" s="250" t="s">
        <v>73</v>
      </c>
      <c r="I5" s="358" t="s">
        <v>74</v>
      </c>
      <c r="J5" s="358"/>
      <c r="K5" s="252" t="s">
        <v>75</v>
      </c>
      <c r="L5" s="358" t="s">
        <v>76</v>
      </c>
      <c r="M5" s="358"/>
      <c r="N5" s="358" t="s">
        <v>74</v>
      </c>
      <c r="O5" s="358" t="s">
        <v>77</v>
      </c>
      <c r="P5" s="358" t="s">
        <v>78</v>
      </c>
      <c r="Q5" s="234">
        <v>1</v>
      </c>
      <c r="R5" s="250" t="s">
        <v>79</v>
      </c>
      <c r="S5" s="250" t="s">
        <v>80</v>
      </c>
      <c r="T5" s="253">
        <v>44621</v>
      </c>
      <c r="U5" s="253">
        <v>44742</v>
      </c>
      <c r="V5" s="234">
        <v>0.85470000000000002</v>
      </c>
      <c r="W5" s="343" t="s">
        <v>738</v>
      </c>
      <c r="X5" s="343" t="s">
        <v>613</v>
      </c>
      <c r="Y5"/>
      <c r="Z5"/>
      <c r="AA5"/>
      <c r="AB5"/>
      <c r="AC5"/>
      <c r="AD5"/>
      <c r="AE5" s="22" t="s">
        <v>81</v>
      </c>
    </row>
    <row r="6" spans="1:31" s="2" customFormat="1" ht="48" customHeight="1" x14ac:dyDescent="0.25">
      <c r="A6" s="478"/>
      <c r="B6" s="478"/>
      <c r="C6" s="478"/>
      <c r="D6" s="359" t="s">
        <v>82</v>
      </c>
      <c r="E6" s="479"/>
      <c r="F6" s="249" t="s">
        <v>544</v>
      </c>
      <c r="G6" s="479"/>
      <c r="H6" s="478" t="s">
        <v>405</v>
      </c>
      <c r="I6" s="358" t="s">
        <v>74</v>
      </c>
      <c r="J6" s="358"/>
      <c r="K6" s="480" t="s">
        <v>529</v>
      </c>
      <c r="L6" s="358" t="s">
        <v>76</v>
      </c>
      <c r="M6" s="358"/>
      <c r="N6" s="358" t="s">
        <v>74</v>
      </c>
      <c r="O6" s="358" t="s">
        <v>84</v>
      </c>
      <c r="P6" s="358" t="s">
        <v>78</v>
      </c>
      <c r="Q6" s="234">
        <v>1</v>
      </c>
      <c r="R6" s="250" t="s">
        <v>85</v>
      </c>
      <c r="S6" s="250" t="s">
        <v>86</v>
      </c>
      <c r="T6" s="253">
        <v>44621</v>
      </c>
      <c r="U6" s="253">
        <v>44742</v>
      </c>
      <c r="V6" s="234">
        <v>1</v>
      </c>
      <c r="W6" s="343" t="s">
        <v>730</v>
      </c>
      <c r="X6" s="387" t="s">
        <v>629</v>
      </c>
      <c r="Y6"/>
      <c r="Z6"/>
      <c r="AA6"/>
      <c r="AB6"/>
      <c r="AC6"/>
      <c r="AD6"/>
      <c r="AE6" s="22"/>
    </row>
    <row r="7" spans="1:31" s="2" customFormat="1" ht="48" customHeight="1" x14ac:dyDescent="0.25">
      <c r="A7" s="478"/>
      <c r="B7" s="478"/>
      <c r="C7" s="478"/>
      <c r="D7" s="359" t="s">
        <v>87</v>
      </c>
      <c r="E7" s="479"/>
      <c r="F7" s="249" t="s">
        <v>545</v>
      </c>
      <c r="G7" s="479"/>
      <c r="H7" s="478"/>
      <c r="I7" s="358" t="s">
        <v>74</v>
      </c>
      <c r="J7" s="358"/>
      <c r="K7" s="480"/>
      <c r="L7" s="358" t="s">
        <v>76</v>
      </c>
      <c r="M7" s="358"/>
      <c r="N7" s="358" t="s">
        <v>74</v>
      </c>
      <c r="O7" s="358" t="s">
        <v>84</v>
      </c>
      <c r="P7" s="358" t="s">
        <v>78</v>
      </c>
      <c r="Q7" s="234">
        <v>1</v>
      </c>
      <c r="R7" s="250" t="s">
        <v>89</v>
      </c>
      <c r="S7" s="250" t="s">
        <v>90</v>
      </c>
      <c r="T7" s="253">
        <v>44621</v>
      </c>
      <c r="U7" s="253">
        <v>44742</v>
      </c>
      <c r="V7" s="234">
        <v>0.33110000000000001</v>
      </c>
      <c r="W7" s="343" t="s">
        <v>731</v>
      </c>
      <c r="X7" s="343" t="s">
        <v>620</v>
      </c>
      <c r="Y7"/>
      <c r="Z7"/>
      <c r="AA7"/>
      <c r="AB7"/>
      <c r="AC7"/>
      <c r="AD7"/>
    </row>
    <row r="8" spans="1:31" s="9" customFormat="1" ht="48" customHeight="1" x14ac:dyDescent="0.25">
      <c r="A8" s="478"/>
      <c r="B8" s="478"/>
      <c r="C8" s="478"/>
      <c r="D8" s="359" t="s">
        <v>91</v>
      </c>
      <c r="E8" s="479"/>
      <c r="F8" s="249" t="s">
        <v>546</v>
      </c>
      <c r="G8" s="479"/>
      <c r="H8" s="478"/>
      <c r="I8" s="358" t="s">
        <v>74</v>
      </c>
      <c r="J8" s="358"/>
      <c r="K8" s="480"/>
      <c r="L8" s="358" t="s">
        <v>76</v>
      </c>
      <c r="M8" s="358"/>
      <c r="N8" s="358" t="s">
        <v>74</v>
      </c>
      <c r="O8" s="358" t="s">
        <v>84</v>
      </c>
      <c r="P8" s="358" t="s">
        <v>78</v>
      </c>
      <c r="Q8" s="234">
        <v>1</v>
      </c>
      <c r="R8" s="250" t="s">
        <v>621</v>
      </c>
      <c r="S8" s="250" t="s">
        <v>93</v>
      </c>
      <c r="T8" s="253">
        <v>44621</v>
      </c>
      <c r="U8" s="253">
        <v>44742</v>
      </c>
      <c r="V8" s="234">
        <v>1</v>
      </c>
      <c r="W8" s="343" t="s">
        <v>732</v>
      </c>
      <c r="X8" s="343" t="s">
        <v>623</v>
      </c>
      <c r="Y8"/>
      <c r="Z8"/>
      <c r="AA8"/>
      <c r="AB8"/>
      <c r="AC8"/>
      <c r="AD8"/>
    </row>
    <row r="9" spans="1:31" s="9" customFormat="1" ht="48" customHeight="1" x14ac:dyDescent="0.25">
      <c r="A9" s="478"/>
      <c r="B9" s="478"/>
      <c r="C9" s="478"/>
      <c r="D9" s="359" t="s">
        <v>99</v>
      </c>
      <c r="E9" s="479"/>
      <c r="F9" s="249" t="s">
        <v>547</v>
      </c>
      <c r="G9" s="479"/>
      <c r="H9" s="481" t="s">
        <v>94</v>
      </c>
      <c r="I9" s="358" t="s">
        <v>74</v>
      </c>
      <c r="J9" s="358"/>
      <c r="K9" s="249" t="s">
        <v>95</v>
      </c>
      <c r="L9" s="358" t="s">
        <v>76</v>
      </c>
      <c r="M9" s="358"/>
      <c r="N9" s="358" t="s">
        <v>74</v>
      </c>
      <c r="O9" s="358" t="s">
        <v>16</v>
      </c>
      <c r="P9" s="358" t="s">
        <v>78</v>
      </c>
      <c r="Q9" s="234">
        <v>1</v>
      </c>
      <c r="R9" s="250" t="s">
        <v>96</v>
      </c>
      <c r="S9" s="250" t="s">
        <v>97</v>
      </c>
      <c r="T9" s="253">
        <v>44621</v>
      </c>
      <c r="U9" s="253">
        <v>44742</v>
      </c>
      <c r="V9" s="234">
        <v>1</v>
      </c>
      <c r="W9" s="343" t="s">
        <v>733</v>
      </c>
      <c r="X9" s="343" t="s">
        <v>623</v>
      </c>
      <c r="Y9"/>
      <c r="Z9"/>
      <c r="AA9"/>
      <c r="AB9"/>
      <c r="AC9"/>
      <c r="AD9"/>
    </row>
    <row r="10" spans="1:31" s="9" customFormat="1" ht="48" customHeight="1" x14ac:dyDescent="0.25">
      <c r="A10" s="478"/>
      <c r="B10" s="478"/>
      <c r="C10" s="478"/>
      <c r="D10" s="359"/>
      <c r="E10" s="479"/>
      <c r="F10" s="249"/>
      <c r="G10" s="479"/>
      <c r="H10" s="482"/>
      <c r="I10" s="358" t="s">
        <v>74</v>
      </c>
      <c r="J10" s="358"/>
      <c r="K10" s="249" t="s">
        <v>98</v>
      </c>
      <c r="L10" s="358" t="s">
        <v>76</v>
      </c>
      <c r="M10" s="358"/>
      <c r="N10" s="358" t="s">
        <v>74</v>
      </c>
      <c r="O10" s="358" t="s">
        <v>16</v>
      </c>
      <c r="P10" s="358" t="s">
        <v>78</v>
      </c>
      <c r="Q10" s="234">
        <v>1</v>
      </c>
      <c r="R10" s="250" t="s">
        <v>412</v>
      </c>
      <c r="S10" s="250" t="s">
        <v>413</v>
      </c>
      <c r="T10" s="253">
        <v>44621</v>
      </c>
      <c r="U10" s="253">
        <v>44742</v>
      </c>
      <c r="V10" s="234">
        <v>1</v>
      </c>
      <c r="W10" s="343" t="s">
        <v>734</v>
      </c>
      <c r="X10" s="343" t="s">
        <v>735</v>
      </c>
      <c r="Y10"/>
      <c r="Z10"/>
      <c r="AA10"/>
      <c r="AB10"/>
      <c r="AC10"/>
      <c r="AD10"/>
    </row>
    <row r="11" spans="1:31" s="9" customFormat="1" ht="48" customHeight="1" x14ac:dyDescent="0.25">
      <c r="A11" s="478"/>
      <c r="B11" s="478"/>
      <c r="C11" s="478"/>
      <c r="D11" s="359"/>
      <c r="E11" s="479"/>
      <c r="F11" s="249"/>
      <c r="G11" s="479"/>
      <c r="H11" s="483"/>
      <c r="I11" s="358" t="s">
        <v>74</v>
      </c>
      <c r="J11" s="358"/>
      <c r="K11" s="249" t="s">
        <v>530</v>
      </c>
      <c r="L11" s="358" t="s">
        <v>76</v>
      </c>
      <c r="M11" s="358"/>
      <c r="N11" s="358" t="s">
        <v>74</v>
      </c>
      <c r="O11" s="358" t="s">
        <v>16</v>
      </c>
      <c r="P11" s="358" t="s">
        <v>78</v>
      </c>
      <c r="Q11" s="234">
        <v>1</v>
      </c>
      <c r="R11" s="250" t="s">
        <v>436</v>
      </c>
      <c r="S11" s="250" t="s">
        <v>101</v>
      </c>
      <c r="T11" s="253">
        <v>44621</v>
      </c>
      <c r="U11" s="253">
        <v>44742</v>
      </c>
      <c r="V11" s="234">
        <v>1</v>
      </c>
      <c r="W11" s="343" t="s">
        <v>736</v>
      </c>
      <c r="X11" s="343" t="s">
        <v>623</v>
      </c>
      <c r="Y11"/>
      <c r="Z11"/>
      <c r="AA11"/>
      <c r="AB11"/>
      <c r="AC11"/>
      <c r="AD11"/>
    </row>
    <row r="12" spans="1:31" s="9" customFormat="1" ht="48" customHeight="1" x14ac:dyDescent="0.25">
      <c r="A12" s="478"/>
      <c r="B12" s="478"/>
      <c r="C12" s="478"/>
      <c r="D12" s="359"/>
      <c r="E12" s="479"/>
      <c r="F12" s="249"/>
      <c r="G12" s="479"/>
      <c r="H12" s="358" t="s">
        <v>531</v>
      </c>
      <c r="I12" s="358" t="s">
        <v>74</v>
      </c>
      <c r="J12" s="358"/>
      <c r="K12" s="249" t="s">
        <v>102</v>
      </c>
      <c r="L12" s="358" t="s">
        <v>76</v>
      </c>
      <c r="M12" s="358"/>
      <c r="N12" s="358" t="s">
        <v>74</v>
      </c>
      <c r="O12" s="358" t="s">
        <v>16</v>
      </c>
      <c r="P12" s="358" t="s">
        <v>78</v>
      </c>
      <c r="Q12" s="234">
        <v>1</v>
      </c>
      <c r="R12" s="250" t="s">
        <v>103</v>
      </c>
      <c r="S12" s="250" t="s">
        <v>104</v>
      </c>
      <c r="T12" s="253">
        <v>44621</v>
      </c>
      <c r="U12" s="253">
        <v>44742</v>
      </c>
      <c r="V12" s="234">
        <v>1</v>
      </c>
      <c r="W12" s="343" t="s">
        <v>737</v>
      </c>
      <c r="X12" s="343" t="s">
        <v>623</v>
      </c>
      <c r="Y12"/>
      <c r="Z12"/>
      <c r="AA12"/>
      <c r="AB12"/>
      <c r="AC12"/>
      <c r="AD12"/>
    </row>
    <row r="13" spans="1:31" s="9" customFormat="1" ht="48" customHeight="1" x14ac:dyDescent="0.25">
      <c r="A13" s="478"/>
      <c r="B13" s="478"/>
      <c r="C13" s="478"/>
      <c r="D13" s="359"/>
      <c r="E13" s="479"/>
      <c r="F13" s="249"/>
      <c r="G13" s="479"/>
      <c r="H13" s="358" t="s">
        <v>94</v>
      </c>
      <c r="I13" s="358" t="s">
        <v>74</v>
      </c>
      <c r="J13" s="358"/>
      <c r="K13" s="249" t="s">
        <v>105</v>
      </c>
      <c r="L13" s="358" t="s">
        <v>106</v>
      </c>
      <c r="M13" s="358"/>
      <c r="N13" s="358" t="s">
        <v>74</v>
      </c>
      <c r="O13" s="358" t="s">
        <v>107</v>
      </c>
      <c r="P13" s="358" t="s">
        <v>108</v>
      </c>
      <c r="Q13" s="234">
        <v>0.8</v>
      </c>
      <c r="R13" s="254" t="s">
        <v>109</v>
      </c>
      <c r="S13" s="255" t="s">
        <v>110</v>
      </c>
      <c r="T13" s="253">
        <v>44621</v>
      </c>
      <c r="U13" s="253">
        <v>44742</v>
      </c>
      <c r="V13" s="234">
        <v>0.94569999999999999</v>
      </c>
      <c r="W13" s="343" t="s">
        <v>691</v>
      </c>
      <c r="X13" s="343" t="s">
        <v>692</v>
      </c>
      <c r="Y13"/>
      <c r="Z13"/>
      <c r="AA13"/>
      <c r="AB13"/>
      <c r="AC13"/>
      <c r="AD13"/>
    </row>
    <row r="14" spans="1:31" ht="48" customHeight="1" x14ac:dyDescent="0.25">
      <c r="A14" s="484">
        <v>2</v>
      </c>
      <c r="B14" s="485" t="s">
        <v>111</v>
      </c>
      <c r="C14" s="486" t="s">
        <v>112</v>
      </c>
      <c r="D14" s="362" t="s">
        <v>113</v>
      </c>
      <c r="E14" s="487" t="s">
        <v>114</v>
      </c>
      <c r="F14" s="361" t="s">
        <v>115</v>
      </c>
      <c r="G14" s="487" t="s">
        <v>116</v>
      </c>
      <c r="H14" s="258" t="s">
        <v>117</v>
      </c>
      <c r="I14" s="360" t="s">
        <v>74</v>
      </c>
      <c r="J14" s="360"/>
      <c r="K14" s="362" t="s">
        <v>118</v>
      </c>
      <c r="L14" s="360" t="s">
        <v>406</v>
      </c>
      <c r="M14" s="360"/>
      <c r="N14" s="360" t="s">
        <v>74</v>
      </c>
      <c r="O14" s="360" t="s">
        <v>16</v>
      </c>
      <c r="P14" s="360" t="s">
        <v>78</v>
      </c>
      <c r="Q14" s="235">
        <v>1</v>
      </c>
      <c r="R14" s="360" t="s">
        <v>420</v>
      </c>
      <c r="S14" s="259" t="s">
        <v>119</v>
      </c>
      <c r="T14" s="260">
        <v>44621</v>
      </c>
      <c r="U14" s="260">
        <v>44742</v>
      </c>
      <c r="V14" s="528">
        <v>1</v>
      </c>
      <c r="W14" s="349" t="s">
        <v>723</v>
      </c>
      <c r="X14" s="349" t="s">
        <v>724</v>
      </c>
    </row>
    <row r="15" spans="1:31" ht="48" customHeight="1" x14ac:dyDescent="0.25">
      <c r="A15" s="484"/>
      <c r="B15" s="485"/>
      <c r="C15" s="486"/>
      <c r="D15" s="362" t="s">
        <v>120</v>
      </c>
      <c r="E15" s="487"/>
      <c r="F15" s="261" t="s">
        <v>121</v>
      </c>
      <c r="G15" s="487"/>
      <c r="H15" s="258" t="s">
        <v>122</v>
      </c>
      <c r="I15" s="360" t="s">
        <v>74</v>
      </c>
      <c r="J15" s="360"/>
      <c r="K15" s="362" t="s">
        <v>123</v>
      </c>
      <c r="L15" s="360" t="s">
        <v>406</v>
      </c>
      <c r="M15" s="360"/>
      <c r="N15" s="360" t="s">
        <v>74</v>
      </c>
      <c r="O15" s="360" t="s">
        <v>16</v>
      </c>
      <c r="P15" s="360" t="s">
        <v>78</v>
      </c>
      <c r="Q15" s="235">
        <v>1</v>
      </c>
      <c r="R15" s="360" t="s">
        <v>16</v>
      </c>
      <c r="S15" s="360" t="s">
        <v>125</v>
      </c>
      <c r="T15" s="260">
        <v>44621</v>
      </c>
      <c r="U15" s="260">
        <v>44742</v>
      </c>
      <c r="V15" s="235">
        <v>1</v>
      </c>
      <c r="W15" s="349" t="s">
        <v>632</v>
      </c>
      <c r="X15" s="349" t="s">
        <v>704</v>
      </c>
    </row>
    <row r="16" spans="1:31" ht="48" customHeight="1" x14ac:dyDescent="0.25">
      <c r="A16" s="484"/>
      <c r="B16" s="485"/>
      <c r="C16" s="486"/>
      <c r="D16" s="362" t="s">
        <v>126</v>
      </c>
      <c r="E16" s="487"/>
      <c r="F16" s="361" t="s">
        <v>127</v>
      </c>
      <c r="G16" s="487"/>
      <c r="H16" s="258" t="s">
        <v>128</v>
      </c>
      <c r="I16" s="360" t="s">
        <v>74</v>
      </c>
      <c r="J16" s="360"/>
      <c r="K16" s="362" t="s">
        <v>129</v>
      </c>
      <c r="L16" s="360" t="s">
        <v>406</v>
      </c>
      <c r="M16" s="360"/>
      <c r="N16" s="360" t="s">
        <v>74</v>
      </c>
      <c r="O16" s="360" t="s">
        <v>16</v>
      </c>
      <c r="P16" s="360" t="s">
        <v>78</v>
      </c>
      <c r="Q16" s="360" t="s">
        <v>124</v>
      </c>
      <c r="R16" s="360" t="s">
        <v>130</v>
      </c>
      <c r="S16" s="258" t="s">
        <v>415</v>
      </c>
      <c r="T16" s="260">
        <v>44621</v>
      </c>
      <c r="U16" s="260">
        <v>44742</v>
      </c>
      <c r="V16" s="235">
        <v>0</v>
      </c>
      <c r="W16" s="349" t="s">
        <v>725</v>
      </c>
      <c r="X16" s="349" t="s">
        <v>726</v>
      </c>
    </row>
    <row r="17" spans="1:26" ht="48" customHeight="1" x14ac:dyDescent="0.25">
      <c r="A17" s="484"/>
      <c r="B17" s="485"/>
      <c r="C17" s="486"/>
      <c r="D17" s="362" t="s">
        <v>131</v>
      </c>
      <c r="E17" s="487"/>
      <c r="F17" s="361" t="s">
        <v>132</v>
      </c>
      <c r="G17" s="487"/>
      <c r="H17" s="362"/>
      <c r="I17" s="360" t="s">
        <v>74</v>
      </c>
      <c r="J17" s="262"/>
      <c r="K17" s="362"/>
      <c r="L17" s="360"/>
      <c r="M17" s="360"/>
      <c r="N17" s="360"/>
      <c r="O17" s="360"/>
      <c r="P17" s="360"/>
      <c r="Q17" s="235"/>
      <c r="R17" s="259"/>
      <c r="S17" s="259"/>
      <c r="T17" s="260"/>
      <c r="U17" s="260"/>
      <c r="V17" s="360"/>
      <c r="W17" s="349"/>
      <c r="X17" s="349"/>
    </row>
    <row r="18" spans="1:26" ht="48" customHeight="1" x14ac:dyDescent="0.25">
      <c r="A18" s="484"/>
      <c r="B18" s="485"/>
      <c r="C18" s="486"/>
      <c r="D18" s="361" t="s">
        <v>133</v>
      </c>
      <c r="E18" s="487"/>
      <c r="F18" s="361" t="s">
        <v>134</v>
      </c>
      <c r="G18" s="487"/>
      <c r="H18" s="362"/>
      <c r="I18" s="360" t="s">
        <v>74</v>
      </c>
      <c r="J18" s="262"/>
      <c r="K18" s="362"/>
      <c r="L18" s="360"/>
      <c r="M18" s="360"/>
      <c r="N18" s="360"/>
      <c r="O18" s="360"/>
      <c r="P18" s="360"/>
      <c r="Q18" s="360"/>
      <c r="R18" s="259"/>
      <c r="S18" s="259"/>
      <c r="T18" s="260"/>
      <c r="U18" s="260"/>
      <c r="V18" s="360"/>
      <c r="W18" s="349"/>
      <c r="X18" s="349"/>
    </row>
    <row r="19" spans="1:26" ht="65.25" customHeight="1" x14ac:dyDescent="0.25">
      <c r="A19" s="497">
        <v>3</v>
      </c>
      <c r="B19" s="498" t="s">
        <v>135</v>
      </c>
      <c r="C19" s="498" t="s">
        <v>421</v>
      </c>
      <c r="D19" s="368" t="s">
        <v>136</v>
      </c>
      <c r="E19" s="264" t="s">
        <v>137</v>
      </c>
      <c r="F19" s="499" t="s">
        <v>138</v>
      </c>
      <c r="G19" s="265" t="s">
        <v>139</v>
      </c>
      <c r="H19" s="266" t="s">
        <v>140</v>
      </c>
      <c r="I19" s="267" t="s">
        <v>74</v>
      </c>
      <c r="J19" s="267" t="s">
        <v>74</v>
      </c>
      <c r="K19" s="368" t="s">
        <v>141</v>
      </c>
      <c r="L19" s="267" t="s">
        <v>142</v>
      </c>
      <c r="M19" s="267"/>
      <c r="N19" s="267"/>
      <c r="O19" s="267"/>
      <c r="P19" s="267"/>
      <c r="Q19" s="277">
        <v>1</v>
      </c>
      <c r="R19" s="268" t="s">
        <v>144</v>
      </c>
      <c r="S19" s="268" t="s">
        <v>145</v>
      </c>
      <c r="T19" s="269">
        <v>44621</v>
      </c>
      <c r="U19" s="269">
        <v>44742</v>
      </c>
      <c r="V19" s="340">
        <v>0</v>
      </c>
      <c r="W19" s="350" t="s">
        <v>569</v>
      </c>
      <c r="X19" s="350"/>
    </row>
    <row r="20" spans="1:26" ht="48" customHeight="1" x14ac:dyDescent="0.25">
      <c r="A20" s="497"/>
      <c r="B20" s="498"/>
      <c r="C20" s="498"/>
      <c r="D20" s="363" t="s">
        <v>120</v>
      </c>
      <c r="E20" s="264"/>
      <c r="F20" s="488"/>
      <c r="G20" s="265"/>
      <c r="H20" s="271" t="s">
        <v>422</v>
      </c>
      <c r="I20" s="272" t="s">
        <v>74</v>
      </c>
      <c r="J20" s="272" t="s">
        <v>74</v>
      </c>
      <c r="K20" s="368" t="s">
        <v>146</v>
      </c>
      <c r="L20" s="272" t="s">
        <v>142</v>
      </c>
      <c r="M20" s="272"/>
      <c r="N20" s="272" t="s">
        <v>74</v>
      </c>
      <c r="O20" s="272" t="s">
        <v>16</v>
      </c>
      <c r="P20" s="272" t="s">
        <v>108</v>
      </c>
      <c r="Q20" s="272" t="s">
        <v>143</v>
      </c>
      <c r="R20" s="273" t="s">
        <v>148</v>
      </c>
      <c r="S20" s="273" t="s">
        <v>149</v>
      </c>
      <c r="T20" s="274">
        <v>44621</v>
      </c>
      <c r="U20" s="269">
        <v>44742</v>
      </c>
      <c r="V20" s="340">
        <v>0</v>
      </c>
      <c r="W20" s="350" t="s">
        <v>569</v>
      </c>
      <c r="X20" s="350"/>
    </row>
    <row r="21" spans="1:26" ht="48" customHeight="1" x14ac:dyDescent="0.25">
      <c r="A21" s="497"/>
      <c r="B21" s="498"/>
      <c r="C21" s="498"/>
      <c r="D21" s="363" t="s">
        <v>113</v>
      </c>
      <c r="E21" s="264"/>
      <c r="F21" s="363" t="s">
        <v>150</v>
      </c>
      <c r="G21" s="265"/>
      <c r="H21" s="271" t="s">
        <v>422</v>
      </c>
      <c r="I21" s="272" t="s">
        <v>74</v>
      </c>
      <c r="J21" s="272" t="s">
        <v>74</v>
      </c>
      <c r="K21" s="368" t="s">
        <v>151</v>
      </c>
      <c r="L21" s="272" t="s">
        <v>142</v>
      </c>
      <c r="M21" s="272"/>
      <c r="N21" s="272" t="s">
        <v>74</v>
      </c>
      <c r="O21" s="272" t="s">
        <v>106</v>
      </c>
      <c r="P21" s="272" t="s">
        <v>108</v>
      </c>
      <c r="Q21" s="272" t="s">
        <v>147</v>
      </c>
      <c r="R21" s="273" t="s">
        <v>153</v>
      </c>
      <c r="S21" s="273" t="s">
        <v>149</v>
      </c>
      <c r="T21" s="274">
        <v>44621</v>
      </c>
      <c r="U21" s="269">
        <v>44742</v>
      </c>
      <c r="V21" s="340">
        <v>0</v>
      </c>
      <c r="W21" s="350" t="s">
        <v>569</v>
      </c>
      <c r="X21" s="350"/>
    </row>
    <row r="22" spans="1:26" ht="48" customHeight="1" x14ac:dyDescent="0.25">
      <c r="A22" s="497"/>
      <c r="B22" s="498"/>
      <c r="C22" s="498"/>
      <c r="D22" s="363" t="s">
        <v>154</v>
      </c>
      <c r="E22" s="264"/>
      <c r="F22" s="363" t="s">
        <v>155</v>
      </c>
      <c r="G22" s="265"/>
      <c r="H22" s="271" t="s">
        <v>156</v>
      </c>
      <c r="I22" s="272" t="s">
        <v>74</v>
      </c>
      <c r="J22" s="272" t="s">
        <v>74</v>
      </c>
      <c r="K22" s="368" t="s">
        <v>157</v>
      </c>
      <c r="L22" s="272" t="s">
        <v>142</v>
      </c>
      <c r="M22" s="272"/>
      <c r="N22" s="272" t="s">
        <v>74</v>
      </c>
      <c r="O22" s="272" t="s">
        <v>16</v>
      </c>
      <c r="P22" s="272" t="s">
        <v>108</v>
      </c>
      <c r="Q22" s="272" t="s">
        <v>152</v>
      </c>
      <c r="R22" s="273" t="s">
        <v>159</v>
      </c>
      <c r="S22" s="273" t="s">
        <v>160</v>
      </c>
      <c r="T22" s="274">
        <v>44621</v>
      </c>
      <c r="U22" s="269">
        <v>44742</v>
      </c>
      <c r="V22" s="340">
        <v>0</v>
      </c>
      <c r="W22" s="350" t="s">
        <v>569</v>
      </c>
      <c r="X22" s="350"/>
    </row>
    <row r="23" spans="1:26" ht="48" customHeight="1" x14ac:dyDescent="0.25">
      <c r="A23" s="497"/>
      <c r="B23" s="498"/>
      <c r="C23" s="498"/>
      <c r="D23" s="363" t="s">
        <v>161</v>
      </c>
      <c r="E23" s="264"/>
      <c r="F23" s="488" t="s">
        <v>162</v>
      </c>
      <c r="G23" s="265"/>
      <c r="H23" s="275" t="s">
        <v>163</v>
      </c>
      <c r="I23" s="272" t="s">
        <v>74</v>
      </c>
      <c r="J23" s="276"/>
      <c r="K23" s="368" t="s">
        <v>164</v>
      </c>
      <c r="L23" s="272" t="s">
        <v>165</v>
      </c>
      <c r="M23" s="272"/>
      <c r="N23" s="272" t="s">
        <v>74</v>
      </c>
      <c r="O23" s="272" t="s">
        <v>158</v>
      </c>
      <c r="P23" s="272" t="s">
        <v>78</v>
      </c>
      <c r="Q23" s="272" t="s">
        <v>167</v>
      </c>
      <c r="R23" s="273" t="s">
        <v>16</v>
      </c>
      <c r="S23" s="273" t="s">
        <v>167</v>
      </c>
      <c r="T23" s="274">
        <v>44621</v>
      </c>
      <c r="U23" s="269">
        <v>44742</v>
      </c>
      <c r="V23" s="340">
        <v>1</v>
      </c>
      <c r="W23" s="344" t="s">
        <v>670</v>
      </c>
      <c r="X23" s="344"/>
    </row>
    <row r="24" spans="1:26" ht="48" customHeight="1" x14ac:dyDescent="0.25">
      <c r="A24" s="497"/>
      <c r="B24" s="498"/>
      <c r="C24" s="498"/>
      <c r="D24" s="363" t="s">
        <v>168</v>
      </c>
      <c r="E24" s="264"/>
      <c r="F24" s="488"/>
      <c r="G24" s="265"/>
      <c r="H24" s="275" t="s">
        <v>169</v>
      </c>
      <c r="I24" s="272" t="s">
        <v>74</v>
      </c>
      <c r="J24" s="276"/>
      <c r="K24" s="368" t="s">
        <v>170</v>
      </c>
      <c r="L24" s="272" t="s">
        <v>165</v>
      </c>
      <c r="M24" s="272"/>
      <c r="N24" s="272" t="s">
        <v>74</v>
      </c>
      <c r="O24" s="272" t="s">
        <v>166</v>
      </c>
      <c r="P24" s="272" t="s">
        <v>78</v>
      </c>
      <c r="Q24" s="277">
        <v>1</v>
      </c>
      <c r="R24" s="273" t="s">
        <v>171</v>
      </c>
      <c r="S24" s="273" t="s">
        <v>172</v>
      </c>
      <c r="T24" s="274">
        <v>44621</v>
      </c>
      <c r="U24" s="269">
        <v>44742</v>
      </c>
      <c r="V24" s="340">
        <v>0.75</v>
      </c>
      <c r="W24" s="344" t="s">
        <v>671</v>
      </c>
      <c r="X24" s="344" t="s">
        <v>672</v>
      </c>
    </row>
    <row r="25" spans="1:26" ht="48" customHeight="1" x14ac:dyDescent="0.25">
      <c r="A25" s="497"/>
      <c r="B25" s="498"/>
      <c r="C25" s="498"/>
      <c r="D25" s="363" t="s">
        <v>173</v>
      </c>
      <c r="E25" s="264"/>
      <c r="F25" s="363" t="s">
        <v>174</v>
      </c>
      <c r="G25" s="265"/>
      <c r="H25" s="275" t="s">
        <v>175</v>
      </c>
      <c r="I25" s="272" t="s">
        <v>74</v>
      </c>
      <c r="J25" s="276"/>
      <c r="K25" s="368" t="s">
        <v>176</v>
      </c>
      <c r="L25" s="272" t="s">
        <v>165</v>
      </c>
      <c r="M25" s="272"/>
      <c r="N25" s="272" t="s">
        <v>74</v>
      </c>
      <c r="O25" s="272" t="s">
        <v>166</v>
      </c>
      <c r="P25" s="272" t="s">
        <v>78</v>
      </c>
      <c r="Q25" s="277">
        <v>1</v>
      </c>
      <c r="R25" s="273" t="s">
        <v>177</v>
      </c>
      <c r="S25" s="273" t="s">
        <v>178</v>
      </c>
      <c r="T25" s="274">
        <v>44621</v>
      </c>
      <c r="U25" s="269">
        <v>44742</v>
      </c>
      <c r="V25" s="340">
        <v>0.72</v>
      </c>
      <c r="W25" s="344" t="s">
        <v>673</v>
      </c>
      <c r="X25" s="344" t="s">
        <v>674</v>
      </c>
    </row>
    <row r="26" spans="1:26" ht="48" customHeight="1" x14ac:dyDescent="0.25">
      <c r="A26" s="497"/>
      <c r="B26" s="498"/>
      <c r="C26" s="498"/>
      <c r="D26" s="278" t="s">
        <v>179</v>
      </c>
      <c r="E26" s="264"/>
      <c r="F26" s="278" t="s">
        <v>180</v>
      </c>
      <c r="G26" s="265"/>
      <c r="H26" s="275" t="s">
        <v>181</v>
      </c>
      <c r="I26" s="272" t="s">
        <v>74</v>
      </c>
      <c r="J26" s="276"/>
      <c r="K26" s="368" t="s">
        <v>537</v>
      </c>
      <c r="L26" s="272" t="s">
        <v>165</v>
      </c>
      <c r="M26" s="272"/>
      <c r="N26" s="272" t="s">
        <v>74</v>
      </c>
      <c r="O26" s="272" t="s">
        <v>166</v>
      </c>
      <c r="P26" s="272" t="s">
        <v>78</v>
      </c>
      <c r="Q26" s="277">
        <v>1</v>
      </c>
      <c r="R26" s="273" t="s">
        <v>423</v>
      </c>
      <c r="S26" s="273" t="s">
        <v>183</v>
      </c>
      <c r="T26" s="274">
        <v>44621</v>
      </c>
      <c r="U26" s="269">
        <v>44742</v>
      </c>
      <c r="V26" s="340">
        <v>1.39</v>
      </c>
      <c r="W26" s="344" t="s">
        <v>675</v>
      </c>
      <c r="X26" s="344" t="s">
        <v>676</v>
      </c>
    </row>
    <row r="27" spans="1:26" ht="48" customHeight="1" x14ac:dyDescent="0.25">
      <c r="A27" s="497"/>
      <c r="B27" s="498"/>
      <c r="C27" s="498"/>
      <c r="D27" s="363"/>
      <c r="E27" s="264"/>
      <c r="F27" s="488"/>
      <c r="G27" s="265"/>
      <c r="H27" s="279" t="s">
        <v>184</v>
      </c>
      <c r="I27" s="272" t="s">
        <v>74</v>
      </c>
      <c r="J27" s="272"/>
      <c r="K27" s="368" t="s">
        <v>185</v>
      </c>
      <c r="L27" s="272" t="s">
        <v>165</v>
      </c>
      <c r="M27" s="272"/>
      <c r="N27" s="272" t="s">
        <v>74</v>
      </c>
      <c r="O27" s="272" t="s">
        <v>182</v>
      </c>
      <c r="P27" s="272" t="s">
        <v>78</v>
      </c>
      <c r="Q27" s="277">
        <v>0.8</v>
      </c>
      <c r="R27" s="273" t="s">
        <v>418</v>
      </c>
      <c r="S27" s="273" t="s">
        <v>186</v>
      </c>
      <c r="T27" s="274">
        <v>44621</v>
      </c>
      <c r="U27" s="269">
        <v>44742</v>
      </c>
      <c r="V27" s="340">
        <v>0.57999999999999996</v>
      </c>
      <c r="W27" s="344" t="s">
        <v>677</v>
      </c>
      <c r="X27" s="344" t="s">
        <v>678</v>
      </c>
      <c r="Z27" s="355"/>
    </row>
    <row r="28" spans="1:26" ht="48" customHeight="1" x14ac:dyDescent="0.25">
      <c r="A28" s="497"/>
      <c r="B28" s="498"/>
      <c r="C28" s="498"/>
      <c r="D28" s="363"/>
      <c r="E28" s="264"/>
      <c r="F28" s="488"/>
      <c r="G28" s="265"/>
      <c r="H28" s="279" t="s">
        <v>187</v>
      </c>
      <c r="I28" s="272" t="s">
        <v>74</v>
      </c>
      <c r="J28" s="272"/>
      <c r="K28" s="368" t="s">
        <v>185</v>
      </c>
      <c r="L28" s="272" t="s">
        <v>165</v>
      </c>
      <c r="M28" s="272"/>
      <c r="N28" s="272" t="s">
        <v>74</v>
      </c>
      <c r="O28" s="272" t="s">
        <v>182</v>
      </c>
      <c r="P28" s="272" t="s">
        <v>78</v>
      </c>
      <c r="Q28" s="277">
        <v>0.7</v>
      </c>
      <c r="R28" s="273" t="s">
        <v>424</v>
      </c>
      <c r="S28" s="277" t="s">
        <v>186</v>
      </c>
      <c r="T28" s="274">
        <v>44621</v>
      </c>
      <c r="U28" s="269">
        <v>44742</v>
      </c>
      <c r="V28" s="340">
        <v>0.6</v>
      </c>
      <c r="W28" s="344" t="s">
        <v>679</v>
      </c>
      <c r="X28" s="344" t="s">
        <v>680</v>
      </c>
    </row>
    <row r="29" spans="1:26" ht="48" customHeight="1" x14ac:dyDescent="0.25">
      <c r="A29" s="497"/>
      <c r="B29" s="498"/>
      <c r="C29" s="498"/>
      <c r="D29" s="363"/>
      <c r="E29" s="264"/>
      <c r="F29" s="488"/>
      <c r="G29" s="265"/>
      <c r="H29" s="489" t="s">
        <v>188</v>
      </c>
      <c r="I29" s="272" t="s">
        <v>74</v>
      </c>
      <c r="J29" s="491"/>
      <c r="K29" s="368" t="s">
        <v>189</v>
      </c>
      <c r="L29" s="272" t="s">
        <v>165</v>
      </c>
      <c r="M29" s="272"/>
      <c r="N29" s="272" t="s">
        <v>74</v>
      </c>
      <c r="O29" s="272" t="s">
        <v>182</v>
      </c>
      <c r="P29" s="272" t="s">
        <v>78</v>
      </c>
      <c r="Q29" s="277">
        <v>0.7</v>
      </c>
      <c r="R29" s="273" t="s">
        <v>425</v>
      </c>
      <c r="S29" s="273" t="s">
        <v>190</v>
      </c>
      <c r="T29" s="274">
        <v>44621</v>
      </c>
      <c r="U29" s="269">
        <v>44742</v>
      </c>
      <c r="V29" s="340">
        <v>0.96</v>
      </c>
      <c r="W29" s="344" t="s">
        <v>681</v>
      </c>
      <c r="X29" s="344" t="s">
        <v>682</v>
      </c>
    </row>
    <row r="30" spans="1:26" ht="48" customHeight="1" x14ac:dyDescent="0.25">
      <c r="A30" s="497"/>
      <c r="B30" s="498"/>
      <c r="C30" s="498"/>
      <c r="D30" s="363"/>
      <c r="E30" s="264"/>
      <c r="F30" s="363"/>
      <c r="G30" s="265"/>
      <c r="H30" s="490"/>
      <c r="I30" s="272" t="s">
        <v>74</v>
      </c>
      <c r="J30" s="492"/>
      <c r="K30" s="368" t="s">
        <v>538</v>
      </c>
      <c r="L30" s="272" t="s">
        <v>165</v>
      </c>
      <c r="M30" s="272"/>
      <c r="N30" s="272" t="s">
        <v>74</v>
      </c>
      <c r="O30" s="272" t="s">
        <v>16</v>
      </c>
      <c r="P30" s="272" t="s">
        <v>78</v>
      </c>
      <c r="Q30" s="277">
        <v>0.9</v>
      </c>
      <c r="R30" s="273" t="s">
        <v>419</v>
      </c>
      <c r="S30" s="273" t="s">
        <v>190</v>
      </c>
      <c r="T30" s="274">
        <v>44621</v>
      </c>
      <c r="U30" s="269">
        <v>44742</v>
      </c>
      <c r="V30" s="340">
        <v>0.98</v>
      </c>
      <c r="W30" s="344" t="s">
        <v>683</v>
      </c>
      <c r="X30" s="344" t="s">
        <v>684</v>
      </c>
    </row>
    <row r="31" spans="1:26" ht="48" customHeight="1" x14ac:dyDescent="0.25">
      <c r="A31" s="497"/>
      <c r="B31" s="498"/>
      <c r="C31" s="498"/>
      <c r="D31" s="363"/>
      <c r="E31" s="264"/>
      <c r="F31" s="363"/>
      <c r="G31" s="265"/>
      <c r="H31" s="280" t="s">
        <v>426</v>
      </c>
      <c r="I31" s="272" t="s">
        <v>74</v>
      </c>
      <c r="J31" s="272"/>
      <c r="K31" s="368" t="s">
        <v>192</v>
      </c>
      <c r="L31" s="272" t="s">
        <v>165</v>
      </c>
      <c r="M31" s="272"/>
      <c r="N31" s="272" t="s">
        <v>74</v>
      </c>
      <c r="O31" s="272" t="s">
        <v>182</v>
      </c>
      <c r="P31" s="272" t="s">
        <v>78</v>
      </c>
      <c r="Q31" s="277">
        <v>0.6</v>
      </c>
      <c r="R31" s="273" t="s">
        <v>427</v>
      </c>
      <c r="S31" s="273" t="s">
        <v>190</v>
      </c>
      <c r="T31" s="274">
        <v>44621</v>
      </c>
      <c r="U31" s="269">
        <v>44742</v>
      </c>
      <c r="V31" s="340">
        <v>0.7</v>
      </c>
      <c r="W31" s="344" t="s">
        <v>685</v>
      </c>
      <c r="X31" s="344" t="s">
        <v>686</v>
      </c>
    </row>
    <row r="32" spans="1:26" ht="48" customHeight="1" x14ac:dyDescent="0.25">
      <c r="A32" s="497"/>
      <c r="B32" s="498"/>
      <c r="C32" s="498"/>
      <c r="D32" s="278"/>
      <c r="E32" s="264"/>
      <c r="F32" s="278"/>
      <c r="G32" s="265"/>
      <c r="H32" s="365" t="s">
        <v>191</v>
      </c>
      <c r="I32" s="272" t="s">
        <v>74</v>
      </c>
      <c r="J32" s="282"/>
      <c r="K32" s="368" t="s">
        <v>193</v>
      </c>
      <c r="L32" s="272" t="s">
        <v>194</v>
      </c>
      <c r="M32" s="272"/>
      <c r="N32" s="272" t="s">
        <v>74</v>
      </c>
      <c r="O32" s="272" t="s">
        <v>182</v>
      </c>
      <c r="P32" s="272" t="s">
        <v>78</v>
      </c>
      <c r="Q32" s="277">
        <v>1</v>
      </c>
      <c r="R32" s="273" t="s">
        <v>195</v>
      </c>
      <c r="S32" s="273" t="s">
        <v>196</v>
      </c>
      <c r="T32" s="274">
        <v>44621</v>
      </c>
      <c r="U32" s="269">
        <v>44742</v>
      </c>
      <c r="V32" s="340">
        <v>0.61</v>
      </c>
      <c r="W32" s="345" t="s">
        <v>709</v>
      </c>
      <c r="X32" s="345" t="s">
        <v>710</v>
      </c>
    </row>
    <row r="33" spans="1:24" ht="48" customHeight="1" x14ac:dyDescent="0.25">
      <c r="A33" s="497"/>
      <c r="B33" s="498"/>
      <c r="C33" s="498"/>
      <c r="D33" s="278"/>
      <c r="E33" s="264"/>
      <c r="F33" s="278"/>
      <c r="G33" s="265"/>
      <c r="H33" s="365" t="s">
        <v>197</v>
      </c>
      <c r="I33" s="272" t="s">
        <v>74</v>
      </c>
      <c r="J33" s="282"/>
      <c r="K33" s="368" t="s">
        <v>198</v>
      </c>
      <c r="L33" s="272" t="s">
        <v>194</v>
      </c>
      <c r="M33" s="272"/>
      <c r="N33" s="272" t="s">
        <v>74</v>
      </c>
      <c r="O33" s="272" t="s">
        <v>165</v>
      </c>
      <c r="P33" s="272" t="s">
        <v>78</v>
      </c>
      <c r="Q33" s="277">
        <v>1</v>
      </c>
      <c r="R33" s="273" t="s">
        <v>199</v>
      </c>
      <c r="S33" s="273" t="s">
        <v>200</v>
      </c>
      <c r="T33" s="274">
        <v>44621</v>
      </c>
      <c r="U33" s="269">
        <v>44742</v>
      </c>
      <c r="V33" s="340">
        <v>1</v>
      </c>
      <c r="W33" s="345" t="s">
        <v>711</v>
      </c>
      <c r="X33" s="345" t="s">
        <v>712</v>
      </c>
    </row>
    <row r="34" spans="1:24" ht="48" customHeight="1" x14ac:dyDescent="0.25">
      <c r="A34" s="497"/>
      <c r="B34" s="498"/>
      <c r="C34" s="498"/>
      <c r="D34" s="278"/>
      <c r="E34" s="264"/>
      <c r="F34" s="278"/>
      <c r="G34" s="265"/>
      <c r="H34" s="365" t="s">
        <v>201</v>
      </c>
      <c r="I34" s="272" t="s">
        <v>74</v>
      </c>
      <c r="J34" s="282"/>
      <c r="K34" s="368" t="s">
        <v>202</v>
      </c>
      <c r="L34" s="272" t="s">
        <v>194</v>
      </c>
      <c r="M34" s="272"/>
      <c r="N34" s="272" t="s">
        <v>74</v>
      </c>
      <c r="O34" s="272" t="s">
        <v>182</v>
      </c>
      <c r="P34" s="272" t="s">
        <v>78</v>
      </c>
      <c r="Q34" s="277">
        <v>1</v>
      </c>
      <c r="R34" s="273" t="s">
        <v>536</v>
      </c>
      <c r="S34" s="273" t="s">
        <v>204</v>
      </c>
      <c r="T34" s="274">
        <v>44621</v>
      </c>
      <c r="U34" s="269">
        <v>44742</v>
      </c>
      <c r="V34" s="340">
        <v>0.28000000000000003</v>
      </c>
      <c r="W34" s="345" t="s">
        <v>713</v>
      </c>
      <c r="X34" s="345" t="s">
        <v>552</v>
      </c>
    </row>
    <row r="35" spans="1:24" ht="48" customHeight="1" x14ac:dyDescent="0.25">
      <c r="A35" s="497"/>
      <c r="B35" s="498"/>
      <c r="C35" s="265"/>
      <c r="D35" s="278"/>
      <c r="E35" s="264"/>
      <c r="F35" s="278"/>
      <c r="G35" s="265"/>
      <c r="H35" s="279" t="s">
        <v>205</v>
      </c>
      <c r="I35" s="272" t="s">
        <v>74</v>
      </c>
      <c r="J35" s="282"/>
      <c r="K35" s="368" t="s">
        <v>206</v>
      </c>
      <c r="L35" s="282" t="s">
        <v>142</v>
      </c>
      <c r="M35" s="282"/>
      <c r="N35" s="282" t="s">
        <v>74</v>
      </c>
      <c r="O35" s="282" t="s">
        <v>203</v>
      </c>
      <c r="P35" s="282" t="s">
        <v>78</v>
      </c>
      <c r="Q35" s="283">
        <v>1</v>
      </c>
      <c r="R35" s="284" t="s">
        <v>207</v>
      </c>
      <c r="S35" s="273" t="s">
        <v>208</v>
      </c>
      <c r="T35" s="274">
        <v>44621</v>
      </c>
      <c r="U35" s="269">
        <v>44742</v>
      </c>
      <c r="V35" s="340">
        <v>0</v>
      </c>
      <c r="W35" s="350" t="s">
        <v>569</v>
      </c>
      <c r="X35" s="350"/>
    </row>
    <row r="36" spans="1:24" ht="48" customHeight="1" x14ac:dyDescent="0.25">
      <c r="A36" s="497"/>
      <c r="B36" s="498"/>
      <c r="C36" s="265"/>
      <c r="D36" s="278"/>
      <c r="E36" s="264"/>
      <c r="F36" s="278"/>
      <c r="G36" s="265"/>
      <c r="H36" s="279" t="s">
        <v>209</v>
      </c>
      <c r="I36" s="272" t="s">
        <v>74</v>
      </c>
      <c r="J36" s="282"/>
      <c r="K36" s="368" t="s">
        <v>210</v>
      </c>
      <c r="L36" s="282" t="s">
        <v>142</v>
      </c>
      <c r="M36" s="282"/>
      <c r="N36" s="282" t="s">
        <v>74</v>
      </c>
      <c r="O36" s="282" t="s">
        <v>16</v>
      </c>
      <c r="P36" s="282" t="s">
        <v>108</v>
      </c>
      <c r="Q36" s="283">
        <v>1</v>
      </c>
      <c r="R36" s="284" t="s">
        <v>211</v>
      </c>
      <c r="S36" s="273" t="s">
        <v>212</v>
      </c>
      <c r="T36" s="274">
        <v>44621</v>
      </c>
      <c r="U36" s="269">
        <v>44742</v>
      </c>
      <c r="V36" s="340">
        <v>0</v>
      </c>
      <c r="W36" s="350" t="s">
        <v>569</v>
      </c>
      <c r="X36" s="350"/>
    </row>
    <row r="37" spans="1:24" ht="48" customHeight="1" x14ac:dyDescent="0.25">
      <c r="A37" s="497"/>
      <c r="B37" s="498"/>
      <c r="C37" s="265"/>
      <c r="D37" s="278"/>
      <c r="E37" s="264"/>
      <c r="F37" s="278"/>
      <c r="G37" s="265"/>
      <c r="H37" s="279" t="s">
        <v>209</v>
      </c>
      <c r="I37" s="272" t="s">
        <v>74</v>
      </c>
      <c r="J37" s="282"/>
      <c r="K37" s="368" t="s">
        <v>213</v>
      </c>
      <c r="L37" s="282" t="s">
        <v>142</v>
      </c>
      <c r="M37" s="282"/>
      <c r="N37" s="282" t="s">
        <v>74</v>
      </c>
      <c r="O37" s="282" t="s">
        <v>16</v>
      </c>
      <c r="P37" s="282" t="s">
        <v>108</v>
      </c>
      <c r="Q37" s="283">
        <v>1</v>
      </c>
      <c r="R37" s="284" t="s">
        <v>211</v>
      </c>
      <c r="S37" s="273" t="s">
        <v>212</v>
      </c>
      <c r="T37" s="274">
        <v>44621</v>
      </c>
      <c r="U37" s="269">
        <v>44742</v>
      </c>
      <c r="V37" s="340">
        <v>0</v>
      </c>
      <c r="W37" s="350" t="s">
        <v>569</v>
      </c>
      <c r="X37" s="350"/>
    </row>
    <row r="38" spans="1:24" ht="48" customHeight="1" x14ac:dyDescent="0.25">
      <c r="A38" s="497"/>
      <c r="B38" s="498"/>
      <c r="C38" s="265"/>
      <c r="D38" s="278"/>
      <c r="E38" s="264"/>
      <c r="F38" s="278"/>
      <c r="G38" s="265"/>
      <c r="H38" s="279" t="s">
        <v>214</v>
      </c>
      <c r="I38" s="272" t="s">
        <v>74</v>
      </c>
      <c r="J38" s="282"/>
      <c r="K38" s="368" t="s">
        <v>215</v>
      </c>
      <c r="L38" s="282" t="s">
        <v>142</v>
      </c>
      <c r="M38" s="282"/>
      <c r="N38" s="282" t="s">
        <v>74</v>
      </c>
      <c r="O38" s="282" t="s">
        <v>16</v>
      </c>
      <c r="P38" s="282" t="s">
        <v>108</v>
      </c>
      <c r="Q38" s="283">
        <v>1</v>
      </c>
      <c r="R38" s="284" t="s">
        <v>216</v>
      </c>
      <c r="S38" s="273" t="s">
        <v>217</v>
      </c>
      <c r="T38" s="274">
        <v>44621</v>
      </c>
      <c r="U38" s="269">
        <v>44742</v>
      </c>
      <c r="V38" s="340">
        <v>0</v>
      </c>
      <c r="W38" s="350" t="s">
        <v>569</v>
      </c>
      <c r="X38" s="350"/>
    </row>
    <row r="39" spans="1:24" ht="48" customHeight="1" x14ac:dyDescent="0.25">
      <c r="A39" s="497"/>
      <c r="B39" s="498"/>
      <c r="C39" s="265"/>
      <c r="D39" s="278"/>
      <c r="E39" s="264"/>
      <c r="F39" s="278"/>
      <c r="G39" s="265"/>
      <c r="H39" s="279" t="s">
        <v>218</v>
      </c>
      <c r="I39" s="272" t="s">
        <v>74</v>
      </c>
      <c r="J39" s="282"/>
      <c r="K39" s="368" t="s">
        <v>219</v>
      </c>
      <c r="L39" s="282" t="s">
        <v>142</v>
      </c>
      <c r="M39" s="282"/>
      <c r="N39" s="282" t="s">
        <v>74</v>
      </c>
      <c r="O39" s="282" t="s">
        <v>16</v>
      </c>
      <c r="P39" s="282" t="s">
        <v>108</v>
      </c>
      <c r="Q39" s="283">
        <v>1</v>
      </c>
      <c r="R39" s="284" t="s">
        <v>220</v>
      </c>
      <c r="S39" s="273" t="s">
        <v>221</v>
      </c>
      <c r="T39" s="274">
        <v>44621</v>
      </c>
      <c r="U39" s="269">
        <v>44742</v>
      </c>
      <c r="V39" s="340">
        <v>0</v>
      </c>
      <c r="W39" s="350" t="s">
        <v>569</v>
      </c>
      <c r="X39" s="350"/>
    </row>
    <row r="40" spans="1:24" ht="48" customHeight="1" x14ac:dyDescent="0.25">
      <c r="A40" s="497"/>
      <c r="B40" s="498"/>
      <c r="C40" s="265"/>
      <c r="D40" s="278"/>
      <c r="E40" s="285"/>
      <c r="F40" s="278"/>
      <c r="G40" s="265"/>
      <c r="H40" s="364" t="s">
        <v>222</v>
      </c>
      <c r="I40" s="272" t="s">
        <v>74</v>
      </c>
      <c r="J40" s="282"/>
      <c r="K40" s="287" t="s">
        <v>223</v>
      </c>
      <c r="L40" s="282" t="s">
        <v>142</v>
      </c>
      <c r="M40" s="282"/>
      <c r="N40" s="282" t="s">
        <v>74</v>
      </c>
      <c r="O40" s="282" t="s">
        <v>106</v>
      </c>
      <c r="P40" s="282" t="s">
        <v>108</v>
      </c>
      <c r="Q40" s="283">
        <v>1</v>
      </c>
      <c r="R40" s="284" t="s">
        <v>224</v>
      </c>
      <c r="S40" s="272" t="s">
        <v>225</v>
      </c>
      <c r="T40" s="274">
        <v>44621</v>
      </c>
      <c r="U40" s="269">
        <v>44742</v>
      </c>
      <c r="V40" s="340">
        <v>1</v>
      </c>
      <c r="W40" s="344" t="s">
        <v>570</v>
      </c>
      <c r="X40" s="344" t="s">
        <v>693</v>
      </c>
    </row>
    <row r="41" spans="1:24" ht="48" customHeight="1" x14ac:dyDescent="0.25">
      <c r="A41" s="497"/>
      <c r="B41" s="498"/>
      <c r="C41" s="265"/>
      <c r="D41" s="363"/>
      <c r="E41" s="363"/>
      <c r="F41" s="363"/>
      <c r="G41" s="265"/>
      <c r="H41" s="288" t="s">
        <v>214</v>
      </c>
      <c r="I41" s="272" t="s">
        <v>74</v>
      </c>
      <c r="J41" s="272"/>
      <c r="K41" s="363" t="s">
        <v>226</v>
      </c>
      <c r="L41" s="272" t="s">
        <v>106</v>
      </c>
      <c r="M41" s="272"/>
      <c r="N41" s="272" t="s">
        <v>74</v>
      </c>
      <c r="O41" s="272" t="s">
        <v>16</v>
      </c>
      <c r="P41" s="272" t="s">
        <v>108</v>
      </c>
      <c r="Q41" s="277">
        <v>1</v>
      </c>
      <c r="R41" s="273" t="s">
        <v>216</v>
      </c>
      <c r="S41" s="272" t="s">
        <v>217</v>
      </c>
      <c r="T41" s="274">
        <v>44621</v>
      </c>
      <c r="U41" s="269">
        <v>44742</v>
      </c>
      <c r="V41" s="340">
        <v>0</v>
      </c>
      <c r="W41" s="345" t="s">
        <v>569</v>
      </c>
      <c r="X41" s="350"/>
    </row>
    <row r="42" spans="1:24" ht="48" customHeight="1" x14ac:dyDescent="0.25">
      <c r="A42" s="497"/>
      <c r="B42" s="498"/>
      <c r="C42" s="265"/>
      <c r="D42" s="278"/>
      <c r="E42" s="278"/>
      <c r="F42" s="278"/>
      <c r="G42" s="265"/>
      <c r="H42" s="364" t="s">
        <v>228</v>
      </c>
      <c r="I42" s="282" t="s">
        <v>74</v>
      </c>
      <c r="J42" s="282"/>
      <c r="K42" s="278" t="s">
        <v>229</v>
      </c>
      <c r="L42" s="282" t="s">
        <v>230</v>
      </c>
      <c r="M42" s="282"/>
      <c r="N42" s="282" t="s">
        <v>74</v>
      </c>
      <c r="O42" s="282" t="s">
        <v>227</v>
      </c>
      <c r="P42" s="282" t="s">
        <v>108</v>
      </c>
      <c r="Q42" s="283">
        <v>1</v>
      </c>
      <c r="R42" s="284" t="s">
        <v>231</v>
      </c>
      <c r="S42" s="282" t="s">
        <v>232</v>
      </c>
      <c r="T42" s="289">
        <v>44621</v>
      </c>
      <c r="U42" s="269">
        <v>44742</v>
      </c>
      <c r="V42" s="340">
        <v>0</v>
      </c>
      <c r="W42" s="351" t="s">
        <v>569</v>
      </c>
      <c r="X42" s="350"/>
    </row>
    <row r="43" spans="1:24" ht="48" customHeight="1" x14ac:dyDescent="0.25">
      <c r="A43" s="493">
        <v>4</v>
      </c>
      <c r="B43" s="494" t="s">
        <v>233</v>
      </c>
      <c r="C43" s="495" t="s">
        <v>234</v>
      </c>
      <c r="D43" s="367" t="s">
        <v>120</v>
      </c>
      <c r="E43" s="495" t="s">
        <v>235</v>
      </c>
      <c r="F43" s="367" t="s">
        <v>236</v>
      </c>
      <c r="G43" s="496" t="s">
        <v>237</v>
      </c>
      <c r="H43" s="366" t="s">
        <v>238</v>
      </c>
      <c r="I43" s="366" t="s">
        <v>74</v>
      </c>
      <c r="J43" s="292"/>
      <c r="K43" s="367" t="s">
        <v>239</v>
      </c>
      <c r="L43" s="366" t="s">
        <v>107</v>
      </c>
      <c r="M43" s="366"/>
      <c r="N43" s="366" t="s">
        <v>74</v>
      </c>
      <c r="O43" s="366" t="s">
        <v>16</v>
      </c>
      <c r="P43" s="366" t="s">
        <v>108</v>
      </c>
      <c r="Q43" s="238">
        <v>1</v>
      </c>
      <c r="R43" s="293" t="s">
        <v>240</v>
      </c>
      <c r="S43" s="366" t="s">
        <v>125</v>
      </c>
      <c r="T43" s="294">
        <v>44621</v>
      </c>
      <c r="U43" s="294">
        <v>44742</v>
      </c>
      <c r="V43" s="238">
        <v>1</v>
      </c>
      <c r="W43" s="346" t="s">
        <v>572</v>
      </c>
      <c r="X43" s="346" t="s">
        <v>573</v>
      </c>
    </row>
    <row r="44" spans="1:24" ht="48" customHeight="1" x14ac:dyDescent="0.25">
      <c r="A44" s="493"/>
      <c r="B44" s="494"/>
      <c r="C44" s="495"/>
      <c r="D44" s="367" t="s">
        <v>126</v>
      </c>
      <c r="E44" s="495"/>
      <c r="F44" s="367" t="s">
        <v>241</v>
      </c>
      <c r="G44" s="496"/>
      <c r="H44" s="366" t="s">
        <v>242</v>
      </c>
      <c r="I44" s="366" t="s">
        <v>74</v>
      </c>
      <c r="J44" s="292"/>
      <c r="K44" s="367" t="s">
        <v>243</v>
      </c>
      <c r="L44" s="366" t="s">
        <v>107</v>
      </c>
      <c r="M44" s="366"/>
      <c r="N44" s="366" t="s">
        <v>74</v>
      </c>
      <c r="O44" s="366" t="s">
        <v>16</v>
      </c>
      <c r="P44" s="366" t="s">
        <v>108</v>
      </c>
      <c r="Q44" s="238">
        <v>1</v>
      </c>
      <c r="R44" s="293" t="s">
        <v>244</v>
      </c>
      <c r="S44" s="366" t="s">
        <v>125</v>
      </c>
      <c r="T44" s="294">
        <v>44621</v>
      </c>
      <c r="U44" s="294">
        <v>44742</v>
      </c>
      <c r="V44" s="238">
        <v>1</v>
      </c>
      <c r="W44" s="346" t="s">
        <v>694</v>
      </c>
      <c r="X44" s="346" t="s">
        <v>695</v>
      </c>
    </row>
    <row r="45" spans="1:24" ht="48" customHeight="1" x14ac:dyDescent="0.25">
      <c r="A45" s="493"/>
      <c r="B45" s="494"/>
      <c r="C45" s="495"/>
      <c r="D45" s="367" t="s">
        <v>245</v>
      </c>
      <c r="E45" s="495"/>
      <c r="F45" s="367" t="s">
        <v>246</v>
      </c>
      <c r="G45" s="496"/>
      <c r="H45" s="366"/>
      <c r="I45" s="366" t="s">
        <v>74</v>
      </c>
      <c r="J45" s="292"/>
      <c r="K45" s="229"/>
      <c r="L45" s="229"/>
      <c r="M45" s="229"/>
      <c r="N45" s="229"/>
      <c r="O45" s="229"/>
      <c r="P45" s="229"/>
      <c r="Q45" s="243"/>
      <c r="R45" s="229"/>
      <c r="S45" s="229"/>
      <c r="T45" s="294"/>
      <c r="U45" s="294"/>
      <c r="V45" s="238"/>
      <c r="W45" s="346"/>
      <c r="X45" s="346"/>
    </row>
    <row r="46" spans="1:24" ht="48" customHeight="1" x14ac:dyDescent="0.25">
      <c r="A46" s="493"/>
      <c r="B46" s="494"/>
      <c r="C46" s="495"/>
      <c r="D46" s="367" t="s">
        <v>247</v>
      </c>
      <c r="E46" s="495"/>
      <c r="F46" s="367" t="s">
        <v>248</v>
      </c>
      <c r="G46" s="496"/>
      <c r="H46" s="366"/>
      <c r="I46" s="366" t="s">
        <v>74</v>
      </c>
      <c r="J46" s="292"/>
      <c r="K46" s="229"/>
      <c r="L46" s="229"/>
      <c r="M46" s="229"/>
      <c r="N46" s="229"/>
      <c r="O46" s="229"/>
      <c r="P46" s="229"/>
      <c r="Q46" s="229"/>
      <c r="R46" s="229"/>
      <c r="S46" s="229"/>
      <c r="T46" s="294"/>
      <c r="U46" s="294"/>
      <c r="V46" s="238"/>
      <c r="W46" s="346"/>
      <c r="X46" s="346"/>
    </row>
    <row r="47" spans="1:24" ht="48" customHeight="1" x14ac:dyDescent="0.25">
      <c r="A47" s="500">
        <v>5</v>
      </c>
      <c r="B47" s="500" t="s">
        <v>249</v>
      </c>
      <c r="C47" s="501" t="s">
        <v>250</v>
      </c>
      <c r="D47" s="370" t="s">
        <v>251</v>
      </c>
      <c r="E47" s="502" t="s">
        <v>252</v>
      </c>
      <c r="F47" s="370" t="s">
        <v>253</v>
      </c>
      <c r="G47" s="508" t="s">
        <v>254</v>
      </c>
      <c r="H47" s="374" t="s">
        <v>428</v>
      </c>
      <c r="I47" s="369" t="s">
        <v>74</v>
      </c>
      <c r="J47" s="298"/>
      <c r="K47" s="370" t="s">
        <v>255</v>
      </c>
      <c r="L47" s="369" t="s">
        <v>256</v>
      </c>
      <c r="M47" s="369"/>
      <c r="N47" s="369" t="s">
        <v>74</v>
      </c>
      <c r="O47" s="369" t="s">
        <v>257</v>
      </c>
      <c r="P47" s="369" t="s">
        <v>78</v>
      </c>
      <c r="Q47" s="299" t="s">
        <v>125</v>
      </c>
      <c r="R47" s="369" t="s">
        <v>16</v>
      </c>
      <c r="S47" s="299" t="s">
        <v>125</v>
      </c>
      <c r="T47" s="300">
        <v>44621</v>
      </c>
      <c r="U47" s="300">
        <v>44742</v>
      </c>
      <c r="V47" s="239">
        <v>0</v>
      </c>
      <c r="W47" s="347" t="s">
        <v>601</v>
      </c>
      <c r="X47" s="347" t="s">
        <v>603</v>
      </c>
    </row>
    <row r="48" spans="1:24" ht="48" customHeight="1" x14ac:dyDescent="0.25">
      <c r="A48" s="500"/>
      <c r="B48" s="500"/>
      <c r="C48" s="501"/>
      <c r="D48" s="370" t="s">
        <v>259</v>
      </c>
      <c r="E48" s="502"/>
      <c r="F48" s="502" t="s">
        <v>260</v>
      </c>
      <c r="G48" s="508"/>
      <c r="H48" s="501" t="s">
        <v>261</v>
      </c>
      <c r="I48" s="369" t="s">
        <v>74</v>
      </c>
      <c r="J48" s="298"/>
      <c r="K48" s="370" t="s">
        <v>262</v>
      </c>
      <c r="L48" s="369" t="s">
        <v>256</v>
      </c>
      <c r="M48" s="369"/>
      <c r="N48" s="369" t="s">
        <v>74</v>
      </c>
      <c r="O48" s="369" t="s">
        <v>257</v>
      </c>
      <c r="P48" s="369" t="s">
        <v>78</v>
      </c>
      <c r="Q48" s="369" t="s">
        <v>258</v>
      </c>
      <c r="R48" s="369" t="s">
        <v>16</v>
      </c>
      <c r="S48" s="299" t="s">
        <v>125</v>
      </c>
      <c r="T48" s="300">
        <v>44621</v>
      </c>
      <c r="U48" s="300">
        <v>44742</v>
      </c>
      <c r="V48" s="239">
        <v>0</v>
      </c>
      <c r="W48" s="347" t="s">
        <v>687</v>
      </c>
      <c r="X48" s="347" t="s">
        <v>688</v>
      </c>
    </row>
    <row r="49" spans="1:24" ht="48" customHeight="1" x14ac:dyDescent="0.25">
      <c r="A49" s="500"/>
      <c r="B49" s="500"/>
      <c r="C49" s="501"/>
      <c r="D49" s="370" t="s">
        <v>154</v>
      </c>
      <c r="E49" s="502"/>
      <c r="F49" s="502"/>
      <c r="G49" s="508"/>
      <c r="H49" s="501"/>
      <c r="I49" s="369" t="s">
        <v>74</v>
      </c>
      <c r="J49" s="298"/>
      <c r="K49" s="370" t="s">
        <v>264</v>
      </c>
      <c r="L49" s="369" t="s">
        <v>256</v>
      </c>
      <c r="M49" s="369"/>
      <c r="N49" s="369" t="s">
        <v>74</v>
      </c>
      <c r="O49" s="369" t="s">
        <v>257</v>
      </c>
      <c r="P49" s="369" t="s">
        <v>78</v>
      </c>
      <c r="Q49" s="369" t="s">
        <v>263</v>
      </c>
      <c r="R49" s="369" t="s">
        <v>16</v>
      </c>
      <c r="S49" s="299" t="s">
        <v>125</v>
      </c>
      <c r="T49" s="300">
        <v>44621</v>
      </c>
      <c r="U49" s="300">
        <v>44742</v>
      </c>
      <c r="V49" s="239">
        <v>0</v>
      </c>
      <c r="W49" s="347" t="s">
        <v>689</v>
      </c>
      <c r="X49" s="347" t="s">
        <v>690</v>
      </c>
    </row>
    <row r="50" spans="1:24" ht="48" customHeight="1" x14ac:dyDescent="0.25">
      <c r="A50" s="500"/>
      <c r="B50" s="500"/>
      <c r="C50" s="501"/>
      <c r="D50" s="370" t="s">
        <v>266</v>
      </c>
      <c r="E50" s="502"/>
      <c r="F50" s="502" t="s">
        <v>267</v>
      </c>
      <c r="G50" s="508"/>
      <c r="H50" s="374" t="s">
        <v>268</v>
      </c>
      <c r="I50" s="369" t="s">
        <v>74</v>
      </c>
      <c r="J50" s="298"/>
      <c r="K50" s="370" t="s">
        <v>269</v>
      </c>
      <c r="L50" s="369" t="s">
        <v>270</v>
      </c>
      <c r="M50" s="369"/>
      <c r="N50" s="369" t="s">
        <v>74</v>
      </c>
      <c r="O50" s="369" t="s">
        <v>257</v>
      </c>
      <c r="P50" s="369" t="s">
        <v>78</v>
      </c>
      <c r="Q50" s="369" t="s">
        <v>265</v>
      </c>
      <c r="R50" s="301" t="s">
        <v>272</v>
      </c>
      <c r="S50" s="369" t="s">
        <v>273</v>
      </c>
      <c r="T50" s="300">
        <v>44621</v>
      </c>
      <c r="U50" s="300">
        <v>44742</v>
      </c>
      <c r="V50" s="239">
        <v>1</v>
      </c>
      <c r="W50" s="347" t="s">
        <v>576</v>
      </c>
      <c r="X50" s="347" t="s">
        <v>577</v>
      </c>
    </row>
    <row r="51" spans="1:24" ht="48" customHeight="1" x14ac:dyDescent="0.25">
      <c r="A51" s="500"/>
      <c r="B51" s="500"/>
      <c r="C51" s="501"/>
      <c r="D51" s="370" t="s">
        <v>136</v>
      </c>
      <c r="E51" s="502"/>
      <c r="F51" s="502"/>
      <c r="G51" s="508"/>
      <c r="H51" s="374" t="s">
        <v>125</v>
      </c>
      <c r="I51" s="369" t="s">
        <v>74</v>
      </c>
      <c r="J51" s="298"/>
      <c r="K51" s="370" t="s">
        <v>274</v>
      </c>
      <c r="L51" s="369" t="s">
        <v>270</v>
      </c>
      <c r="M51" s="369"/>
      <c r="N51" s="369" t="s">
        <v>74</v>
      </c>
      <c r="O51" s="369" t="s">
        <v>16</v>
      </c>
      <c r="P51" s="369" t="s">
        <v>108</v>
      </c>
      <c r="Q51" s="239" t="s">
        <v>271</v>
      </c>
      <c r="R51" s="301" t="s">
        <v>429</v>
      </c>
      <c r="S51" s="369" t="s">
        <v>125</v>
      </c>
      <c r="T51" s="300">
        <v>44621</v>
      </c>
      <c r="U51" s="300">
        <v>44742</v>
      </c>
      <c r="V51" s="239">
        <v>1</v>
      </c>
      <c r="W51" s="347" t="s">
        <v>578</v>
      </c>
      <c r="X51" s="347" t="s">
        <v>696</v>
      </c>
    </row>
    <row r="52" spans="1:24" ht="48" customHeight="1" x14ac:dyDescent="0.25">
      <c r="A52" s="500"/>
      <c r="B52" s="500"/>
      <c r="C52" s="501"/>
      <c r="D52" s="370" t="s">
        <v>275</v>
      </c>
      <c r="E52" s="502"/>
      <c r="F52" s="502" t="s">
        <v>267</v>
      </c>
      <c r="G52" s="508"/>
      <c r="H52" s="374" t="s">
        <v>276</v>
      </c>
      <c r="I52" s="369" t="s">
        <v>74</v>
      </c>
      <c r="J52" s="298"/>
      <c r="K52" s="370" t="s">
        <v>277</v>
      </c>
      <c r="L52" s="369" t="s">
        <v>256</v>
      </c>
      <c r="M52" s="369"/>
      <c r="N52" s="369" t="s">
        <v>74</v>
      </c>
      <c r="O52" s="369" t="s">
        <v>16</v>
      </c>
      <c r="P52" s="369" t="s">
        <v>108</v>
      </c>
      <c r="Q52" s="239">
        <v>1</v>
      </c>
      <c r="R52" s="299" t="s">
        <v>278</v>
      </c>
      <c r="S52" s="369" t="s">
        <v>279</v>
      </c>
      <c r="T52" s="300">
        <v>44621</v>
      </c>
      <c r="U52" s="300">
        <v>44742</v>
      </c>
      <c r="V52" s="239">
        <v>1</v>
      </c>
      <c r="W52" s="347" t="s">
        <v>580</v>
      </c>
      <c r="X52" s="347" t="s">
        <v>581</v>
      </c>
    </row>
    <row r="53" spans="1:24" ht="48" customHeight="1" x14ac:dyDescent="0.25">
      <c r="A53" s="500"/>
      <c r="B53" s="500"/>
      <c r="C53" s="501"/>
      <c r="D53" s="370" t="s">
        <v>280</v>
      </c>
      <c r="E53" s="502"/>
      <c r="F53" s="502"/>
      <c r="G53" s="508"/>
      <c r="H53" s="374" t="s">
        <v>281</v>
      </c>
      <c r="I53" s="369" t="s">
        <v>74</v>
      </c>
      <c r="J53" s="298"/>
      <c r="K53" s="370" t="s">
        <v>282</v>
      </c>
      <c r="L53" s="369" t="s">
        <v>256</v>
      </c>
      <c r="M53" s="369"/>
      <c r="N53" s="369" t="s">
        <v>74</v>
      </c>
      <c r="O53" s="369" t="s">
        <v>16</v>
      </c>
      <c r="P53" s="369" t="s">
        <v>108</v>
      </c>
      <c r="Q53" s="239">
        <v>1</v>
      </c>
      <c r="R53" s="299" t="s">
        <v>278</v>
      </c>
      <c r="S53" s="369" t="s">
        <v>279</v>
      </c>
      <c r="T53" s="300">
        <v>44621</v>
      </c>
      <c r="U53" s="300">
        <v>44742</v>
      </c>
      <c r="V53" s="239">
        <v>1</v>
      </c>
      <c r="W53" s="347" t="s">
        <v>697</v>
      </c>
      <c r="X53" s="347" t="s">
        <v>698</v>
      </c>
    </row>
    <row r="54" spans="1:24" ht="48" customHeight="1" x14ac:dyDescent="0.25">
      <c r="A54" s="500"/>
      <c r="B54" s="500"/>
      <c r="C54" s="501"/>
      <c r="D54" s="370" t="s">
        <v>283</v>
      </c>
      <c r="E54" s="502"/>
      <c r="F54" s="502" t="s">
        <v>284</v>
      </c>
      <c r="G54" s="508"/>
      <c r="H54" s="374" t="s">
        <v>285</v>
      </c>
      <c r="I54" s="369" t="s">
        <v>74</v>
      </c>
      <c r="J54" s="298"/>
      <c r="K54" s="370" t="s">
        <v>286</v>
      </c>
      <c r="L54" s="369" t="s">
        <v>256</v>
      </c>
      <c r="M54" s="369"/>
      <c r="N54" s="369" t="s">
        <v>74</v>
      </c>
      <c r="O54" s="369" t="s">
        <v>16</v>
      </c>
      <c r="P54" s="369" t="s">
        <v>108</v>
      </c>
      <c r="Q54" s="239">
        <v>1</v>
      </c>
      <c r="R54" s="299" t="s">
        <v>278</v>
      </c>
      <c r="S54" s="369" t="s">
        <v>279</v>
      </c>
      <c r="T54" s="300">
        <v>44621</v>
      </c>
      <c r="U54" s="300">
        <v>44742</v>
      </c>
      <c r="V54" s="239">
        <v>1</v>
      </c>
      <c r="W54" s="347" t="s">
        <v>580</v>
      </c>
      <c r="X54" s="347" t="s">
        <v>581</v>
      </c>
    </row>
    <row r="55" spans="1:24" ht="48" customHeight="1" x14ac:dyDescent="0.25">
      <c r="A55" s="500"/>
      <c r="B55" s="500"/>
      <c r="C55" s="501"/>
      <c r="D55" s="370" t="s">
        <v>287</v>
      </c>
      <c r="E55" s="502"/>
      <c r="F55" s="502"/>
      <c r="G55" s="508"/>
      <c r="H55" s="374" t="s">
        <v>288</v>
      </c>
      <c r="I55" s="369" t="s">
        <v>74</v>
      </c>
      <c r="J55" s="298"/>
      <c r="K55" s="370" t="s">
        <v>289</v>
      </c>
      <c r="L55" s="369" t="s">
        <v>256</v>
      </c>
      <c r="M55" s="369"/>
      <c r="N55" s="369" t="s">
        <v>74</v>
      </c>
      <c r="O55" s="369" t="s">
        <v>16</v>
      </c>
      <c r="P55" s="369" t="s">
        <v>108</v>
      </c>
      <c r="Q55" s="239">
        <v>1</v>
      </c>
      <c r="R55" s="299" t="s">
        <v>278</v>
      </c>
      <c r="S55" s="369" t="s">
        <v>279</v>
      </c>
      <c r="T55" s="300">
        <v>44621</v>
      </c>
      <c r="U55" s="300">
        <v>44742</v>
      </c>
      <c r="V55" s="239">
        <v>1</v>
      </c>
      <c r="W55" s="347" t="s">
        <v>697</v>
      </c>
      <c r="X55" s="347" t="s">
        <v>699</v>
      </c>
    </row>
    <row r="56" spans="1:24" ht="48" customHeight="1" x14ac:dyDescent="0.25">
      <c r="A56" s="500"/>
      <c r="B56" s="500"/>
      <c r="C56" s="501"/>
      <c r="D56" s="370" t="s">
        <v>290</v>
      </c>
      <c r="E56" s="502"/>
      <c r="F56" s="502" t="s">
        <v>291</v>
      </c>
      <c r="G56" s="508"/>
      <c r="H56" s="374" t="s">
        <v>416</v>
      </c>
      <c r="I56" s="369" t="s">
        <v>74</v>
      </c>
      <c r="J56" s="298"/>
      <c r="K56" s="370" t="s">
        <v>292</v>
      </c>
      <c r="L56" s="369" t="s">
        <v>430</v>
      </c>
      <c r="M56" s="369"/>
      <c r="N56" s="369"/>
      <c r="O56" s="369" t="s">
        <v>16</v>
      </c>
      <c r="P56" s="369" t="s">
        <v>108</v>
      </c>
      <c r="Q56" s="239">
        <v>1</v>
      </c>
      <c r="R56" s="299" t="s">
        <v>431</v>
      </c>
      <c r="S56" s="299" t="s">
        <v>125</v>
      </c>
      <c r="T56" s="300">
        <v>44621</v>
      </c>
      <c r="U56" s="300">
        <v>44742</v>
      </c>
      <c r="V56" s="239">
        <v>1</v>
      </c>
      <c r="W56" s="347" t="s">
        <v>606</v>
      </c>
      <c r="X56" s="347" t="s">
        <v>586</v>
      </c>
    </row>
    <row r="57" spans="1:24" ht="48" customHeight="1" x14ac:dyDescent="0.25">
      <c r="A57" s="500"/>
      <c r="B57" s="500"/>
      <c r="C57" s="501"/>
      <c r="D57" s="370" t="s">
        <v>293</v>
      </c>
      <c r="E57" s="502"/>
      <c r="F57" s="502"/>
      <c r="G57" s="508"/>
      <c r="H57" s="374"/>
      <c r="I57" s="369"/>
      <c r="J57" s="298"/>
      <c r="K57" s="370"/>
      <c r="L57" s="369"/>
      <c r="M57" s="369"/>
      <c r="N57" s="369"/>
      <c r="O57" s="369"/>
      <c r="P57" s="369"/>
      <c r="Q57" s="239"/>
      <c r="R57" s="299"/>
      <c r="S57" s="299"/>
      <c r="T57" s="300"/>
      <c r="U57" s="300"/>
      <c r="V57" s="239"/>
      <c r="W57" s="347"/>
      <c r="X57" s="347"/>
    </row>
    <row r="58" spans="1:24" ht="48" customHeight="1" x14ac:dyDescent="0.25">
      <c r="A58" s="500"/>
      <c r="B58" s="500"/>
      <c r="C58" s="501"/>
      <c r="D58" s="370"/>
      <c r="E58" s="502"/>
      <c r="F58" s="502"/>
      <c r="G58" s="508"/>
      <c r="H58" s="374"/>
      <c r="I58" s="369" t="s">
        <v>74</v>
      </c>
      <c r="J58" s="298"/>
      <c r="K58" s="370"/>
      <c r="L58" s="369"/>
      <c r="M58" s="369"/>
      <c r="N58" s="369"/>
      <c r="O58" s="369"/>
      <c r="P58" s="369"/>
      <c r="Q58" s="239"/>
      <c r="R58" s="299"/>
      <c r="S58" s="299"/>
      <c r="T58" s="300"/>
      <c r="U58" s="300"/>
      <c r="V58" s="239"/>
      <c r="W58" s="347"/>
      <c r="X58" s="347"/>
    </row>
    <row r="59" spans="1:24" ht="48" customHeight="1" x14ac:dyDescent="0.25">
      <c r="A59" s="500"/>
      <c r="B59" s="500"/>
      <c r="C59" s="501"/>
      <c r="D59" s="370"/>
      <c r="E59" s="502"/>
      <c r="F59" s="502"/>
      <c r="G59" s="508"/>
      <c r="H59" s="374"/>
      <c r="I59" s="298"/>
      <c r="J59" s="298"/>
      <c r="K59" s="370"/>
      <c r="L59" s="369"/>
      <c r="M59" s="369"/>
      <c r="N59" s="369"/>
      <c r="O59" s="369"/>
      <c r="P59" s="369"/>
      <c r="Q59" s="239"/>
      <c r="R59" s="299"/>
      <c r="S59" s="299"/>
      <c r="T59" s="300"/>
      <c r="U59" s="300"/>
      <c r="V59" s="239"/>
      <c r="W59" s="347"/>
      <c r="X59" s="347"/>
    </row>
    <row r="60" spans="1:24" ht="48" customHeight="1" x14ac:dyDescent="0.25">
      <c r="A60" s="504">
        <v>6</v>
      </c>
      <c r="B60" s="506" t="s">
        <v>295</v>
      </c>
      <c r="C60" s="503" t="s">
        <v>296</v>
      </c>
      <c r="D60" s="503" t="s">
        <v>266</v>
      </c>
      <c r="E60" s="516" t="s">
        <v>432</v>
      </c>
      <c r="F60" s="377" t="s">
        <v>297</v>
      </c>
      <c r="G60" s="520" t="s">
        <v>298</v>
      </c>
      <c r="H60" s="379" t="s">
        <v>299</v>
      </c>
      <c r="I60" s="372" t="s">
        <v>74</v>
      </c>
      <c r="J60" s="305"/>
      <c r="K60" s="377" t="s">
        <v>532</v>
      </c>
      <c r="L60" s="372" t="s">
        <v>300</v>
      </c>
      <c r="M60" s="372"/>
      <c r="N60" s="366" t="s">
        <v>74</v>
      </c>
      <c r="O60" s="366" t="s">
        <v>301</v>
      </c>
      <c r="P60" s="366" t="s">
        <v>78</v>
      </c>
      <c r="Q60" s="238">
        <v>1</v>
      </c>
      <c r="R60" s="306" t="s">
        <v>302</v>
      </c>
      <c r="S60" s="306" t="s">
        <v>303</v>
      </c>
      <c r="T60" s="307">
        <v>44621</v>
      </c>
      <c r="U60" s="307">
        <v>44742</v>
      </c>
      <c r="V60" s="341">
        <v>1</v>
      </c>
      <c r="W60" s="348" t="s">
        <v>653</v>
      </c>
      <c r="X60" s="348" t="s">
        <v>654</v>
      </c>
    </row>
    <row r="61" spans="1:24" ht="48" customHeight="1" x14ac:dyDescent="0.25">
      <c r="A61" s="493"/>
      <c r="B61" s="494"/>
      <c r="C61" s="503"/>
      <c r="D61" s="512"/>
      <c r="E61" s="496"/>
      <c r="F61" s="367" t="s">
        <v>304</v>
      </c>
      <c r="G61" s="521"/>
      <c r="H61" s="380" t="s">
        <v>434</v>
      </c>
      <c r="I61" s="366" t="s">
        <v>74</v>
      </c>
      <c r="J61" s="292"/>
      <c r="K61" s="377" t="s">
        <v>305</v>
      </c>
      <c r="L61" s="366" t="s">
        <v>300</v>
      </c>
      <c r="M61" s="366"/>
      <c r="N61" s="366" t="s">
        <v>74</v>
      </c>
      <c r="O61" s="366" t="s">
        <v>533</v>
      </c>
      <c r="P61" s="366" t="s">
        <v>78</v>
      </c>
      <c r="Q61" s="238">
        <v>1</v>
      </c>
      <c r="R61" s="293" t="s">
        <v>306</v>
      </c>
      <c r="S61" s="293" t="s">
        <v>307</v>
      </c>
      <c r="T61" s="294">
        <v>44621</v>
      </c>
      <c r="U61" s="294">
        <v>44742</v>
      </c>
      <c r="V61" s="341">
        <v>1</v>
      </c>
      <c r="W61" s="348" t="s">
        <v>655</v>
      </c>
      <c r="X61" s="348" t="s">
        <v>656</v>
      </c>
    </row>
    <row r="62" spans="1:24" ht="48" customHeight="1" x14ac:dyDescent="0.25">
      <c r="A62" s="493"/>
      <c r="B62" s="494"/>
      <c r="C62" s="503"/>
      <c r="D62" s="511" t="s">
        <v>113</v>
      </c>
      <c r="E62" s="496"/>
      <c r="F62" s="367" t="s">
        <v>308</v>
      </c>
      <c r="G62" s="521"/>
      <c r="H62" s="380"/>
      <c r="I62" s="366"/>
      <c r="J62" s="292"/>
      <c r="K62" s="377"/>
      <c r="L62" s="366"/>
      <c r="M62" s="366"/>
      <c r="N62" s="366"/>
      <c r="O62" s="366"/>
      <c r="P62" s="366"/>
      <c r="Q62" s="238"/>
      <c r="R62" s="293"/>
      <c r="S62" s="293"/>
      <c r="T62" s="294"/>
      <c r="U62" s="294"/>
      <c r="V62" s="341"/>
      <c r="W62" s="346"/>
      <c r="X62" s="346"/>
    </row>
    <row r="63" spans="1:24" ht="48" customHeight="1" x14ac:dyDescent="0.25">
      <c r="A63" s="493"/>
      <c r="B63" s="494"/>
      <c r="C63" s="503"/>
      <c r="D63" s="512"/>
      <c r="E63" s="496"/>
      <c r="F63" s="367" t="s">
        <v>309</v>
      </c>
      <c r="G63" s="521"/>
      <c r="H63" s="507" t="s">
        <v>310</v>
      </c>
      <c r="I63" s="366" t="s">
        <v>74</v>
      </c>
      <c r="J63" s="292"/>
      <c r="K63" s="509" t="s">
        <v>311</v>
      </c>
      <c r="L63" s="366" t="s">
        <v>300</v>
      </c>
      <c r="M63" s="366"/>
      <c r="N63" s="366" t="s">
        <v>74</v>
      </c>
      <c r="O63" s="366" t="s">
        <v>533</v>
      </c>
      <c r="P63" s="366" t="s">
        <v>78</v>
      </c>
      <c r="Q63" s="238">
        <v>1</v>
      </c>
      <c r="R63" s="293" t="s">
        <v>407</v>
      </c>
      <c r="S63" s="293" t="s">
        <v>312</v>
      </c>
      <c r="T63" s="294">
        <v>44621</v>
      </c>
      <c r="U63" s="294">
        <v>44742</v>
      </c>
      <c r="V63" s="341">
        <v>1</v>
      </c>
      <c r="W63" s="348" t="s">
        <v>657</v>
      </c>
      <c r="X63" s="348" t="s">
        <v>656</v>
      </c>
    </row>
    <row r="64" spans="1:24" ht="48" customHeight="1" x14ac:dyDescent="0.25">
      <c r="A64" s="493"/>
      <c r="B64" s="494"/>
      <c r="C64" s="503"/>
      <c r="D64" s="367"/>
      <c r="E64" s="496"/>
      <c r="F64" s="367"/>
      <c r="G64" s="521"/>
      <c r="H64" s="506"/>
      <c r="I64" s="366" t="s">
        <v>74</v>
      </c>
      <c r="J64" s="292"/>
      <c r="K64" s="510"/>
      <c r="L64" s="366" t="s">
        <v>300</v>
      </c>
      <c r="M64" s="366"/>
      <c r="N64" s="366" t="s">
        <v>74</v>
      </c>
      <c r="O64" s="366" t="s">
        <v>16</v>
      </c>
      <c r="P64" s="366" t="s">
        <v>78</v>
      </c>
      <c r="Q64" s="238">
        <v>1</v>
      </c>
      <c r="R64" s="293" t="s">
        <v>313</v>
      </c>
      <c r="S64" s="293" t="s">
        <v>312</v>
      </c>
      <c r="T64" s="294">
        <v>44621</v>
      </c>
      <c r="U64" s="294">
        <v>44742</v>
      </c>
      <c r="V64" s="341">
        <v>1</v>
      </c>
      <c r="W64" s="348" t="s">
        <v>658</v>
      </c>
      <c r="X64" s="348" t="s">
        <v>656</v>
      </c>
    </row>
    <row r="65" spans="1:28" ht="48" customHeight="1" x14ac:dyDescent="0.25">
      <c r="A65" s="493"/>
      <c r="B65" s="494"/>
      <c r="C65" s="503"/>
      <c r="D65" s="511" t="s">
        <v>314</v>
      </c>
      <c r="E65" s="496"/>
      <c r="F65" s="367" t="s">
        <v>315</v>
      </c>
      <c r="G65" s="521"/>
      <c r="H65" s="380" t="s">
        <v>316</v>
      </c>
      <c r="I65" s="366" t="s">
        <v>74</v>
      </c>
      <c r="J65" s="292"/>
      <c r="K65" s="377" t="s">
        <v>317</v>
      </c>
      <c r="L65" s="366" t="s">
        <v>300</v>
      </c>
      <c r="M65" s="366"/>
      <c r="N65" s="366" t="s">
        <v>74</v>
      </c>
      <c r="O65" s="366" t="s">
        <v>16</v>
      </c>
      <c r="P65" s="366" t="s">
        <v>78</v>
      </c>
      <c r="Q65" s="238">
        <v>1</v>
      </c>
      <c r="R65" s="293" t="s">
        <v>318</v>
      </c>
      <c r="S65" s="293" t="s">
        <v>319</v>
      </c>
      <c r="T65" s="294">
        <v>44621</v>
      </c>
      <c r="U65" s="294">
        <v>44742</v>
      </c>
      <c r="V65" s="341">
        <v>1</v>
      </c>
      <c r="W65" s="348" t="s">
        <v>659</v>
      </c>
      <c r="X65" s="348" t="s">
        <v>656</v>
      </c>
    </row>
    <row r="66" spans="1:28" ht="48" customHeight="1" x14ac:dyDescent="0.25">
      <c r="A66" s="493"/>
      <c r="B66" s="494"/>
      <c r="C66" s="503"/>
      <c r="D66" s="512"/>
      <c r="E66" s="496"/>
      <c r="F66" s="367" t="s">
        <v>320</v>
      </c>
      <c r="G66" s="521"/>
      <c r="H66" s="380" t="s">
        <v>321</v>
      </c>
      <c r="I66" s="366" t="s">
        <v>74</v>
      </c>
      <c r="J66" s="292"/>
      <c r="K66" s="377" t="s">
        <v>322</v>
      </c>
      <c r="L66" s="366" t="s">
        <v>300</v>
      </c>
      <c r="M66" s="366"/>
      <c r="N66" s="366" t="s">
        <v>74</v>
      </c>
      <c r="O66" s="366" t="s">
        <v>16</v>
      </c>
      <c r="P66" s="366" t="s">
        <v>78</v>
      </c>
      <c r="Q66" s="238" t="s">
        <v>539</v>
      </c>
      <c r="R66" s="293" t="s">
        <v>323</v>
      </c>
      <c r="S66" s="293" t="s">
        <v>324</v>
      </c>
      <c r="T66" s="294">
        <v>44621</v>
      </c>
      <c r="U66" s="294">
        <v>44742</v>
      </c>
      <c r="V66" s="341">
        <v>1</v>
      </c>
      <c r="W66" s="348" t="s">
        <v>660</v>
      </c>
      <c r="X66" s="348" t="s">
        <v>661</v>
      </c>
    </row>
    <row r="67" spans="1:28" ht="48" customHeight="1" x14ac:dyDescent="0.25">
      <c r="A67" s="493"/>
      <c r="B67" s="494"/>
      <c r="C67" s="503"/>
      <c r="D67" s="511" t="s">
        <v>154</v>
      </c>
      <c r="E67" s="496"/>
      <c r="F67" s="367" t="s">
        <v>325</v>
      </c>
      <c r="G67" s="521"/>
      <c r="H67" s="380" t="s">
        <v>316</v>
      </c>
      <c r="I67" s="366" t="s">
        <v>74</v>
      </c>
      <c r="J67" s="292"/>
      <c r="K67" s="377" t="s">
        <v>534</v>
      </c>
      <c r="L67" s="366" t="s">
        <v>300</v>
      </c>
      <c r="M67" s="366"/>
      <c r="N67" s="366" t="s">
        <v>74</v>
      </c>
      <c r="O67" s="366" t="s">
        <v>332</v>
      </c>
      <c r="P67" s="366" t="s">
        <v>78</v>
      </c>
      <c r="Q67" s="238">
        <v>1</v>
      </c>
      <c r="R67" s="293" t="s">
        <v>327</v>
      </c>
      <c r="S67" s="293" t="s">
        <v>328</v>
      </c>
      <c r="T67" s="294">
        <v>44621</v>
      </c>
      <c r="U67" s="294">
        <v>44742</v>
      </c>
      <c r="V67" s="341">
        <v>1</v>
      </c>
      <c r="W67" s="348" t="s">
        <v>662</v>
      </c>
      <c r="X67" s="348" t="s">
        <v>663</v>
      </c>
    </row>
    <row r="68" spans="1:28" ht="48" customHeight="1" x14ac:dyDescent="0.25">
      <c r="A68" s="493"/>
      <c r="B68" s="494"/>
      <c r="C68" s="503"/>
      <c r="D68" s="512"/>
      <c r="E68" s="496"/>
      <c r="F68" s="367" t="s">
        <v>329</v>
      </c>
      <c r="G68" s="521"/>
      <c r="H68" s="507" t="s">
        <v>330</v>
      </c>
      <c r="I68" s="366" t="s">
        <v>74</v>
      </c>
      <c r="J68" s="514"/>
      <c r="K68" s="309" t="s">
        <v>331</v>
      </c>
      <c r="L68" s="366" t="s">
        <v>300</v>
      </c>
      <c r="M68" s="366"/>
      <c r="N68" s="366" t="s">
        <v>74</v>
      </c>
      <c r="O68" s="366" t="s">
        <v>326</v>
      </c>
      <c r="P68" s="366" t="s">
        <v>78</v>
      </c>
      <c r="Q68" s="238">
        <v>1</v>
      </c>
      <c r="R68" s="293" t="s">
        <v>408</v>
      </c>
      <c r="S68" s="293" t="s">
        <v>333</v>
      </c>
      <c r="T68" s="294">
        <v>44621</v>
      </c>
      <c r="U68" s="294">
        <v>44742</v>
      </c>
      <c r="V68" s="341">
        <v>1</v>
      </c>
      <c r="W68" s="348" t="s">
        <v>664</v>
      </c>
      <c r="X68" s="348" t="s">
        <v>665</v>
      </c>
    </row>
    <row r="69" spans="1:28" ht="48" customHeight="1" x14ac:dyDescent="0.25">
      <c r="A69" s="493"/>
      <c r="B69" s="494"/>
      <c r="C69" s="503"/>
      <c r="D69" s="367" t="s">
        <v>136</v>
      </c>
      <c r="E69" s="496"/>
      <c r="F69" s="367" t="s">
        <v>334</v>
      </c>
      <c r="G69" s="521"/>
      <c r="H69" s="513"/>
      <c r="I69" s="366" t="s">
        <v>74</v>
      </c>
      <c r="J69" s="515"/>
      <c r="K69" s="309" t="s">
        <v>335</v>
      </c>
      <c r="L69" s="366" t="s">
        <v>300</v>
      </c>
      <c r="M69" s="366"/>
      <c r="N69" s="366" t="s">
        <v>74</v>
      </c>
      <c r="O69" s="366" t="s">
        <v>332</v>
      </c>
      <c r="P69" s="366" t="s">
        <v>78</v>
      </c>
      <c r="Q69" s="238">
        <v>1</v>
      </c>
      <c r="R69" s="293" t="s">
        <v>337</v>
      </c>
      <c r="S69" s="293" t="s">
        <v>644</v>
      </c>
      <c r="T69" s="294">
        <v>44621</v>
      </c>
      <c r="U69" s="294">
        <v>44742</v>
      </c>
      <c r="V69" s="341">
        <v>1</v>
      </c>
      <c r="W69" s="348" t="s">
        <v>666</v>
      </c>
      <c r="X69" s="348" t="s">
        <v>599</v>
      </c>
    </row>
    <row r="70" spans="1:28" ht="48" customHeight="1" x14ac:dyDescent="0.25">
      <c r="A70" s="493"/>
      <c r="B70" s="494"/>
      <c r="C70" s="503"/>
      <c r="D70" s="367"/>
      <c r="E70" s="496"/>
      <c r="F70" s="367" t="s">
        <v>341</v>
      </c>
      <c r="G70" s="521"/>
      <c r="H70" s="513"/>
      <c r="I70" s="366" t="s">
        <v>74</v>
      </c>
      <c r="J70" s="515"/>
      <c r="K70" s="375" t="s">
        <v>339</v>
      </c>
      <c r="L70" s="366" t="s">
        <v>300</v>
      </c>
      <c r="M70" s="366"/>
      <c r="N70" s="366" t="s">
        <v>74</v>
      </c>
      <c r="O70" s="366" t="s">
        <v>336</v>
      </c>
      <c r="P70" s="366" t="s">
        <v>78</v>
      </c>
      <c r="Q70" s="238">
        <v>1</v>
      </c>
      <c r="R70" s="293" t="s">
        <v>340</v>
      </c>
      <c r="S70" s="293" t="s">
        <v>338</v>
      </c>
      <c r="T70" s="294">
        <v>44621</v>
      </c>
      <c r="U70" s="294">
        <v>44742</v>
      </c>
      <c r="V70" s="341">
        <v>0.42</v>
      </c>
      <c r="W70" s="348" t="s">
        <v>667</v>
      </c>
      <c r="X70" s="348" t="s">
        <v>665</v>
      </c>
    </row>
    <row r="71" spans="1:28" ht="48" customHeight="1" thickBot="1" x14ac:dyDescent="0.3">
      <c r="A71" s="505"/>
      <c r="B71" s="507"/>
      <c r="C71" s="503"/>
      <c r="D71" s="503"/>
      <c r="E71" s="517"/>
      <c r="F71" s="311" t="s">
        <v>342</v>
      </c>
      <c r="G71" s="522"/>
      <c r="H71" s="293" t="s">
        <v>409</v>
      </c>
      <c r="I71" s="366" t="s">
        <v>74</v>
      </c>
      <c r="J71" s="312"/>
      <c r="K71" s="377" t="s">
        <v>343</v>
      </c>
      <c r="L71" s="366" t="s">
        <v>344</v>
      </c>
      <c r="M71" s="366"/>
      <c r="N71" s="366" t="s">
        <v>74</v>
      </c>
      <c r="O71" s="366" t="s">
        <v>336</v>
      </c>
      <c r="P71" s="366" t="s">
        <v>78</v>
      </c>
      <c r="Q71" s="238">
        <v>1</v>
      </c>
      <c r="R71" s="293" t="s">
        <v>345</v>
      </c>
      <c r="S71" s="293" t="s">
        <v>346</v>
      </c>
      <c r="T71" s="294">
        <v>44621</v>
      </c>
      <c r="U71" s="294">
        <v>44742</v>
      </c>
      <c r="V71" s="341">
        <v>1</v>
      </c>
      <c r="W71" s="346" t="s">
        <v>607</v>
      </c>
      <c r="X71" s="346" t="s">
        <v>608</v>
      </c>
    </row>
    <row r="72" spans="1:28" ht="48" customHeight="1" x14ac:dyDescent="0.25">
      <c r="A72" s="505"/>
      <c r="B72" s="507"/>
      <c r="C72" s="503"/>
      <c r="D72" s="503"/>
      <c r="E72" s="517"/>
      <c r="F72" s="376"/>
      <c r="G72" s="522"/>
      <c r="H72" s="366" t="s">
        <v>347</v>
      </c>
      <c r="I72" s="366" t="s">
        <v>74</v>
      </c>
      <c r="J72" s="292"/>
      <c r="K72" s="377" t="s">
        <v>348</v>
      </c>
      <c r="L72" s="366" t="s">
        <v>194</v>
      </c>
      <c r="M72" s="366"/>
      <c r="N72" s="366" t="s">
        <v>74</v>
      </c>
      <c r="O72" s="366" t="s">
        <v>16</v>
      </c>
      <c r="P72" s="366" t="s">
        <v>78</v>
      </c>
      <c r="Q72" s="238">
        <v>1</v>
      </c>
      <c r="R72" s="293" t="s">
        <v>350</v>
      </c>
      <c r="S72" s="293" t="s">
        <v>196</v>
      </c>
      <c r="T72" s="294">
        <v>44621</v>
      </c>
      <c r="U72" s="294">
        <v>44742</v>
      </c>
      <c r="V72" s="341">
        <v>0.18</v>
      </c>
      <c r="W72" s="346" t="s">
        <v>714</v>
      </c>
      <c r="X72" s="346" t="s">
        <v>715</v>
      </c>
    </row>
    <row r="73" spans="1:28" ht="48" customHeight="1" x14ac:dyDescent="0.25">
      <c r="A73" s="505"/>
      <c r="B73" s="507"/>
      <c r="C73" s="503"/>
      <c r="D73" s="503"/>
      <c r="E73" s="517"/>
      <c r="F73" s="376"/>
      <c r="G73" s="522"/>
      <c r="H73" s="366" t="s">
        <v>351</v>
      </c>
      <c r="I73" s="366" t="s">
        <v>74</v>
      </c>
      <c r="J73" s="312"/>
      <c r="K73" s="377" t="s">
        <v>352</v>
      </c>
      <c r="L73" s="366" t="s">
        <v>353</v>
      </c>
      <c r="M73" s="366"/>
      <c r="N73" s="366" t="s">
        <v>74</v>
      </c>
      <c r="O73" s="366" t="s">
        <v>349</v>
      </c>
      <c r="P73" s="366" t="s">
        <v>78</v>
      </c>
      <c r="Q73" s="238">
        <v>1</v>
      </c>
      <c r="R73" s="366" t="s">
        <v>16</v>
      </c>
      <c r="S73" s="366" t="s">
        <v>125</v>
      </c>
      <c r="T73" s="294">
        <v>44621</v>
      </c>
      <c r="U73" s="294">
        <v>44742</v>
      </c>
      <c r="V73" s="341">
        <v>1</v>
      </c>
      <c r="W73" s="346" t="s">
        <v>635</v>
      </c>
      <c r="X73" s="346" t="s">
        <v>636</v>
      </c>
    </row>
    <row r="74" spans="1:28" ht="48" customHeight="1" x14ac:dyDescent="0.25">
      <c r="A74" s="505"/>
      <c r="B74" s="507"/>
      <c r="C74" s="503"/>
      <c r="D74" s="503"/>
      <c r="E74" s="517"/>
      <c r="F74" s="376"/>
      <c r="G74" s="522"/>
      <c r="H74" s="366" t="s">
        <v>433</v>
      </c>
      <c r="I74" s="366" t="s">
        <v>74</v>
      </c>
      <c r="J74" s="312"/>
      <c r="K74" s="377" t="s">
        <v>355</v>
      </c>
      <c r="L74" s="366" t="s">
        <v>353</v>
      </c>
      <c r="M74" s="366"/>
      <c r="N74" s="366" t="s">
        <v>74</v>
      </c>
      <c r="O74" s="366" t="s">
        <v>354</v>
      </c>
      <c r="P74" s="366" t="s">
        <v>78</v>
      </c>
      <c r="Q74" s="366" t="s">
        <v>351</v>
      </c>
      <c r="R74" s="314" t="s">
        <v>356</v>
      </c>
      <c r="S74" s="366" t="s">
        <v>357</v>
      </c>
      <c r="T74" s="294">
        <v>44621</v>
      </c>
      <c r="U74" s="294">
        <v>44742</v>
      </c>
      <c r="V74" s="341">
        <v>0.8125</v>
      </c>
      <c r="W74" s="346" t="s">
        <v>727</v>
      </c>
      <c r="X74" s="346" t="s">
        <v>705</v>
      </c>
    </row>
    <row r="75" spans="1:28" ht="48" customHeight="1" x14ac:dyDescent="0.25">
      <c r="A75" s="505"/>
      <c r="B75" s="507"/>
      <c r="C75" s="503"/>
      <c r="D75" s="503"/>
      <c r="E75" s="517"/>
      <c r="F75" s="376"/>
      <c r="G75" s="522"/>
      <c r="H75" s="315" t="s">
        <v>358</v>
      </c>
      <c r="I75" s="366" t="s">
        <v>74</v>
      </c>
      <c r="J75" s="312"/>
      <c r="K75" s="377" t="s">
        <v>535</v>
      </c>
      <c r="L75" s="366" t="s">
        <v>353</v>
      </c>
      <c r="M75" s="366"/>
      <c r="N75" s="366" t="s">
        <v>74</v>
      </c>
      <c r="O75" s="366" t="s">
        <v>354</v>
      </c>
      <c r="P75" s="366" t="s">
        <v>78</v>
      </c>
      <c r="Q75" s="238">
        <v>1</v>
      </c>
      <c r="R75" s="314" t="s">
        <v>359</v>
      </c>
      <c r="S75" s="366" t="s">
        <v>360</v>
      </c>
      <c r="T75" s="294">
        <v>44621</v>
      </c>
      <c r="U75" s="294">
        <v>44742</v>
      </c>
      <c r="V75" s="341">
        <v>0.94</v>
      </c>
      <c r="W75" s="346" t="s">
        <v>668</v>
      </c>
      <c r="X75" s="346" t="s">
        <v>706</v>
      </c>
    </row>
    <row r="76" spans="1:28" ht="48" customHeight="1" x14ac:dyDescent="0.25">
      <c r="A76" s="505"/>
      <c r="B76" s="507"/>
      <c r="C76" s="503"/>
      <c r="D76" s="503"/>
      <c r="E76" s="517"/>
      <c r="F76" s="376"/>
      <c r="G76" s="522"/>
      <c r="H76" s="518" t="s">
        <v>361</v>
      </c>
      <c r="I76" s="366" t="s">
        <v>74</v>
      </c>
      <c r="J76" s="312"/>
      <c r="K76" s="377" t="s">
        <v>362</v>
      </c>
      <c r="L76" s="366" t="s">
        <v>353</v>
      </c>
      <c r="M76" s="366"/>
      <c r="N76" s="366" t="s">
        <v>74</v>
      </c>
      <c r="O76" s="366" t="s">
        <v>16</v>
      </c>
      <c r="P76" s="366" t="s">
        <v>78</v>
      </c>
      <c r="Q76" s="238">
        <v>1</v>
      </c>
      <c r="R76" s="314" t="s">
        <v>410</v>
      </c>
      <c r="S76" s="366" t="s">
        <v>363</v>
      </c>
      <c r="T76" s="294">
        <v>44621</v>
      </c>
      <c r="U76" s="294">
        <v>44742</v>
      </c>
      <c r="V76" s="341">
        <v>0.60535714285714282</v>
      </c>
      <c r="W76" s="346" t="s">
        <v>729</v>
      </c>
      <c r="X76" s="346" t="s">
        <v>707</v>
      </c>
      <c r="Z76" s="355"/>
    </row>
    <row r="77" spans="1:28" ht="48" customHeight="1" x14ac:dyDescent="0.25">
      <c r="A77" s="505"/>
      <c r="B77" s="507"/>
      <c r="C77" s="503"/>
      <c r="D77" s="503"/>
      <c r="E77" s="517"/>
      <c r="F77" s="376"/>
      <c r="G77" s="522"/>
      <c r="H77" s="519"/>
      <c r="I77" s="366" t="s">
        <v>74</v>
      </c>
      <c r="J77" s="312"/>
      <c r="K77" s="377" t="s">
        <v>362</v>
      </c>
      <c r="L77" s="366" t="s">
        <v>353</v>
      </c>
      <c r="M77" s="366"/>
      <c r="N77" s="366" t="s">
        <v>74</v>
      </c>
      <c r="O77" s="366" t="s">
        <v>16</v>
      </c>
      <c r="P77" s="366" t="s">
        <v>78</v>
      </c>
      <c r="Q77" s="238">
        <v>1</v>
      </c>
      <c r="R77" s="314" t="s">
        <v>364</v>
      </c>
      <c r="S77" s="366" t="s">
        <v>365</v>
      </c>
      <c r="T77" s="294">
        <v>44621</v>
      </c>
      <c r="U77" s="294">
        <v>44742</v>
      </c>
      <c r="V77" s="341">
        <v>0.36</v>
      </c>
      <c r="W77" s="346" t="s">
        <v>739</v>
      </c>
      <c r="X77" s="346" t="s">
        <v>707</v>
      </c>
      <c r="Z77" s="354"/>
      <c r="AA77" s="356"/>
      <c r="AB77" s="356"/>
    </row>
    <row r="78" spans="1:28" ht="48" customHeight="1" x14ac:dyDescent="0.25">
      <c r="A78" s="505"/>
      <c r="B78" s="507"/>
      <c r="C78" s="503"/>
      <c r="D78" s="503"/>
      <c r="E78" s="517"/>
      <c r="F78" s="376"/>
      <c r="G78" s="522"/>
      <c r="H78" s="315" t="s">
        <v>411</v>
      </c>
      <c r="I78" s="366" t="s">
        <v>74</v>
      </c>
      <c r="J78" s="312"/>
      <c r="K78" s="377" t="s">
        <v>362</v>
      </c>
      <c r="L78" s="366" t="s">
        <v>353</v>
      </c>
      <c r="M78" s="366"/>
      <c r="N78" s="366" t="s">
        <v>74</v>
      </c>
      <c r="O78" s="366" t="s">
        <v>16</v>
      </c>
      <c r="P78" s="366" t="s">
        <v>78</v>
      </c>
      <c r="Q78" s="238">
        <v>1</v>
      </c>
      <c r="R78" s="293" t="s">
        <v>366</v>
      </c>
      <c r="S78" s="366" t="s">
        <v>367</v>
      </c>
      <c r="T78" s="294">
        <v>44621</v>
      </c>
      <c r="U78" s="294">
        <v>44742</v>
      </c>
      <c r="V78" s="388">
        <v>3</v>
      </c>
      <c r="W78" s="390" t="s">
        <v>669</v>
      </c>
      <c r="X78" s="346" t="s">
        <v>708</v>
      </c>
      <c r="Z78" s="354"/>
    </row>
    <row r="79" spans="1:28" ht="48" customHeight="1" x14ac:dyDescent="0.25">
      <c r="A79" s="505"/>
      <c r="B79" s="507"/>
      <c r="C79" s="503"/>
      <c r="D79" s="503"/>
      <c r="E79" s="517"/>
      <c r="F79" s="376"/>
      <c r="G79" s="522"/>
      <c r="H79" s="315" t="s">
        <v>368</v>
      </c>
      <c r="I79" s="366" t="s">
        <v>74</v>
      </c>
      <c r="J79" s="312"/>
      <c r="K79" s="315" t="s">
        <v>369</v>
      </c>
      <c r="L79" s="366" t="s">
        <v>270</v>
      </c>
      <c r="M79" s="366"/>
      <c r="N79" s="366" t="s">
        <v>74</v>
      </c>
      <c r="O79" s="366" t="s">
        <v>16</v>
      </c>
      <c r="P79" s="366" t="s">
        <v>78</v>
      </c>
      <c r="Q79" s="316">
        <v>2</v>
      </c>
      <c r="R79" s="293" t="s">
        <v>417</v>
      </c>
      <c r="S79" s="366" t="s">
        <v>125</v>
      </c>
      <c r="T79" s="294">
        <v>44621</v>
      </c>
      <c r="U79" s="294">
        <v>44742</v>
      </c>
      <c r="V79" s="341">
        <v>1</v>
      </c>
      <c r="W79" s="341" t="s">
        <v>609</v>
      </c>
      <c r="X79" s="346" t="s">
        <v>577</v>
      </c>
    </row>
    <row r="80" spans="1:28" ht="48" customHeight="1" x14ac:dyDescent="0.25">
      <c r="A80" s="505"/>
      <c r="B80" s="507"/>
      <c r="C80" s="503"/>
      <c r="D80" s="503"/>
      <c r="E80" s="517"/>
      <c r="F80" s="376"/>
      <c r="G80" s="522"/>
      <c r="H80" s="315" t="s">
        <v>370</v>
      </c>
      <c r="I80" s="366" t="s">
        <v>74</v>
      </c>
      <c r="J80" s="312"/>
      <c r="K80" s="315" t="s">
        <v>371</v>
      </c>
      <c r="L80" s="366" t="s">
        <v>270</v>
      </c>
      <c r="M80" s="366"/>
      <c r="N80" s="366" t="s">
        <v>74</v>
      </c>
      <c r="O80" s="366" t="s">
        <v>16</v>
      </c>
      <c r="P80" s="366" t="s">
        <v>108</v>
      </c>
      <c r="Q80" s="238">
        <v>1</v>
      </c>
      <c r="R80" s="293" t="s">
        <v>372</v>
      </c>
      <c r="S80" s="366" t="s">
        <v>125</v>
      </c>
      <c r="T80" s="294">
        <v>44621</v>
      </c>
      <c r="U80" s="294">
        <v>44742</v>
      </c>
      <c r="V80" s="341">
        <v>1</v>
      </c>
      <c r="W80" s="341" t="s">
        <v>585</v>
      </c>
      <c r="X80" s="346" t="s">
        <v>586</v>
      </c>
    </row>
    <row r="81" spans="1:26" ht="48" customHeight="1" x14ac:dyDescent="0.25">
      <c r="A81" s="505"/>
      <c r="B81" s="494"/>
      <c r="C81" s="503"/>
      <c r="D81" s="503"/>
      <c r="E81" s="517"/>
      <c r="F81" s="376"/>
      <c r="G81" s="522"/>
      <c r="H81" s="317" t="s">
        <v>373</v>
      </c>
      <c r="I81" s="366" t="s">
        <v>74</v>
      </c>
      <c r="J81" s="312"/>
      <c r="K81" s="315" t="s">
        <v>374</v>
      </c>
      <c r="L81" s="366" t="s">
        <v>270</v>
      </c>
      <c r="M81" s="366"/>
      <c r="N81" s="366" t="s">
        <v>74</v>
      </c>
      <c r="O81" s="366" t="s">
        <v>16</v>
      </c>
      <c r="P81" s="366" t="s">
        <v>108</v>
      </c>
      <c r="Q81" s="238">
        <v>1</v>
      </c>
      <c r="R81" s="293" t="s">
        <v>375</v>
      </c>
      <c r="S81" s="293" t="s">
        <v>376</v>
      </c>
      <c r="T81" s="294">
        <v>44621</v>
      </c>
      <c r="U81" s="294">
        <v>44742</v>
      </c>
      <c r="V81" s="341">
        <v>1</v>
      </c>
      <c r="W81" s="341" t="s">
        <v>587</v>
      </c>
      <c r="X81" s="346" t="s">
        <v>581</v>
      </c>
    </row>
    <row r="82" spans="1:26" ht="48" customHeight="1" x14ac:dyDescent="0.25">
      <c r="A82" s="505"/>
      <c r="B82" s="507"/>
      <c r="C82" s="503"/>
      <c r="D82" s="503"/>
      <c r="E82" s="517"/>
      <c r="F82" s="318"/>
      <c r="G82" s="522"/>
      <c r="H82" s="378"/>
      <c r="I82" s="312"/>
      <c r="J82" s="312"/>
      <c r="K82" s="371"/>
      <c r="L82" s="373"/>
      <c r="M82" s="373"/>
      <c r="N82" s="373"/>
      <c r="O82" s="373"/>
      <c r="P82" s="373"/>
      <c r="Q82" s="322"/>
      <c r="R82" s="323"/>
      <c r="S82" s="323"/>
      <c r="T82" s="324"/>
      <c r="U82" s="324"/>
      <c r="V82" s="341"/>
      <c r="W82" s="352"/>
      <c r="X82" s="352"/>
    </row>
    <row r="83" spans="1:26" ht="48" customHeight="1" x14ac:dyDescent="0.25">
      <c r="A83" s="523">
        <v>7</v>
      </c>
      <c r="B83" s="524" t="s">
        <v>377</v>
      </c>
      <c r="C83" s="525" t="s">
        <v>378</v>
      </c>
      <c r="D83" s="382" t="s">
        <v>379</v>
      </c>
      <c r="E83" s="526" t="s">
        <v>380</v>
      </c>
      <c r="F83" s="383" t="s">
        <v>381</v>
      </c>
      <c r="G83" s="526" t="s">
        <v>382</v>
      </c>
      <c r="H83" s="381" t="s">
        <v>383</v>
      </c>
      <c r="I83" s="381" t="s">
        <v>74</v>
      </c>
      <c r="J83" s="328"/>
      <c r="K83" s="329" t="s">
        <v>384</v>
      </c>
      <c r="L83" s="381" t="s">
        <v>385</v>
      </c>
      <c r="M83" s="381"/>
      <c r="N83" s="381"/>
      <c r="O83" s="381" t="s">
        <v>386</v>
      </c>
      <c r="P83" s="381" t="s">
        <v>78</v>
      </c>
      <c r="Q83" s="241">
        <v>1</v>
      </c>
      <c r="R83" s="381" t="s">
        <v>387</v>
      </c>
      <c r="S83" s="330" t="s">
        <v>388</v>
      </c>
      <c r="T83" s="331">
        <v>44621</v>
      </c>
      <c r="U83" s="331">
        <v>44742</v>
      </c>
      <c r="V83" s="241">
        <v>0.33110000000000001</v>
      </c>
      <c r="W83" s="353" t="s">
        <v>740</v>
      </c>
      <c r="X83" s="353" t="s">
        <v>701</v>
      </c>
    </row>
    <row r="84" spans="1:26" ht="48" customHeight="1" x14ac:dyDescent="0.25">
      <c r="A84" s="523"/>
      <c r="B84" s="524"/>
      <c r="C84" s="525"/>
      <c r="D84" s="382" t="s">
        <v>154</v>
      </c>
      <c r="E84" s="526"/>
      <c r="F84" s="526" t="s">
        <v>389</v>
      </c>
      <c r="G84" s="527"/>
      <c r="H84" s="381" t="s">
        <v>390</v>
      </c>
      <c r="I84" s="381" t="s">
        <v>74</v>
      </c>
      <c r="J84" s="328"/>
      <c r="K84" s="329" t="s">
        <v>391</v>
      </c>
      <c r="L84" s="381" t="s">
        <v>385</v>
      </c>
      <c r="M84" s="381"/>
      <c r="N84" s="381"/>
      <c r="O84" s="381" t="s">
        <v>386</v>
      </c>
      <c r="P84" s="381" t="s">
        <v>78</v>
      </c>
      <c r="Q84" s="241">
        <v>1</v>
      </c>
      <c r="R84" s="381" t="s">
        <v>392</v>
      </c>
      <c r="S84" s="330" t="s">
        <v>388</v>
      </c>
      <c r="T84" s="331">
        <v>44621</v>
      </c>
      <c r="U84" s="331">
        <v>44742</v>
      </c>
      <c r="V84" s="241">
        <v>5.2400000000000002E-2</v>
      </c>
      <c r="W84" s="353" t="s">
        <v>741</v>
      </c>
      <c r="X84" s="353" t="s">
        <v>701</v>
      </c>
    </row>
    <row r="85" spans="1:26" ht="48" customHeight="1" x14ac:dyDescent="0.25">
      <c r="A85" s="523"/>
      <c r="B85" s="524"/>
      <c r="C85" s="525"/>
      <c r="D85" s="382" t="s">
        <v>136</v>
      </c>
      <c r="E85" s="526"/>
      <c r="F85" s="526"/>
      <c r="G85" s="527"/>
      <c r="H85" s="381" t="s">
        <v>393</v>
      </c>
      <c r="I85" s="381" t="s">
        <v>74</v>
      </c>
      <c r="J85" s="328"/>
      <c r="K85" s="329" t="s">
        <v>394</v>
      </c>
      <c r="L85" s="381" t="s">
        <v>385</v>
      </c>
      <c r="M85" s="381"/>
      <c r="N85" s="381"/>
      <c r="O85" s="381" t="s">
        <v>386</v>
      </c>
      <c r="P85" s="381" t="s">
        <v>78</v>
      </c>
      <c r="Q85" s="241">
        <v>1</v>
      </c>
      <c r="R85" s="381" t="s">
        <v>16</v>
      </c>
      <c r="S85" s="330" t="s">
        <v>125</v>
      </c>
      <c r="T85" s="331">
        <v>44621</v>
      </c>
      <c r="U85" s="331">
        <v>44742</v>
      </c>
      <c r="V85" s="241">
        <v>0.25</v>
      </c>
      <c r="W85" s="353" t="s">
        <v>614</v>
      </c>
      <c r="X85" s="353" t="s">
        <v>616</v>
      </c>
    </row>
    <row r="86" spans="1:26" ht="48" customHeight="1" x14ac:dyDescent="0.25">
      <c r="A86" s="523"/>
      <c r="B86" s="524"/>
      <c r="C86" s="525"/>
      <c r="D86" s="382" t="s">
        <v>266</v>
      </c>
      <c r="E86" s="526"/>
      <c r="F86" s="525" t="s">
        <v>396</v>
      </c>
      <c r="G86" s="527"/>
      <c r="H86" s="381" t="s">
        <v>397</v>
      </c>
      <c r="I86" s="381" t="s">
        <v>74</v>
      </c>
      <c r="J86" s="328"/>
      <c r="K86" s="329" t="s">
        <v>398</v>
      </c>
      <c r="L86" s="381" t="s">
        <v>385</v>
      </c>
      <c r="M86" s="381"/>
      <c r="N86" s="381"/>
      <c r="O86" s="381" t="s">
        <v>386</v>
      </c>
      <c r="P86" s="381" t="s">
        <v>78</v>
      </c>
      <c r="Q86" s="381" t="s">
        <v>395</v>
      </c>
      <c r="R86" s="381" t="s">
        <v>399</v>
      </c>
      <c r="S86" s="330" t="s">
        <v>400</v>
      </c>
      <c r="T86" s="331">
        <v>44621</v>
      </c>
      <c r="U86" s="331">
        <v>44742</v>
      </c>
      <c r="V86" s="241">
        <v>1</v>
      </c>
      <c r="W86" s="353" t="s">
        <v>702</v>
      </c>
      <c r="X86" s="353" t="s">
        <v>703</v>
      </c>
    </row>
    <row r="87" spans="1:26" ht="48" customHeight="1" x14ac:dyDescent="0.25">
      <c r="A87" s="523"/>
      <c r="B87" s="524"/>
      <c r="C87" s="525"/>
      <c r="D87" s="382" t="s">
        <v>259</v>
      </c>
      <c r="E87" s="526"/>
      <c r="F87" s="525"/>
      <c r="G87" s="527"/>
      <c r="H87" s="384"/>
      <c r="I87" s="328"/>
      <c r="J87" s="328"/>
      <c r="K87" s="382"/>
      <c r="L87" s="381"/>
      <c r="M87" s="381"/>
      <c r="N87" s="381"/>
      <c r="O87" s="381"/>
      <c r="P87" s="381"/>
      <c r="Q87" s="241"/>
      <c r="R87" s="330"/>
      <c r="S87" s="330"/>
      <c r="T87" s="331"/>
      <c r="U87" s="331"/>
      <c r="V87" s="241"/>
      <c r="W87" s="353"/>
      <c r="X87" s="353"/>
    </row>
    <row r="88" spans="1:26" ht="48" customHeight="1" x14ac:dyDescent="0.25">
      <c r="A88" s="523"/>
      <c r="B88" s="524"/>
      <c r="C88" s="525"/>
      <c r="D88" s="382" t="s">
        <v>401</v>
      </c>
      <c r="E88" s="526"/>
      <c r="F88" s="525" t="s">
        <v>402</v>
      </c>
      <c r="G88" s="527"/>
      <c r="H88" s="384"/>
      <c r="I88" s="328"/>
      <c r="J88" s="328"/>
      <c r="K88" s="382"/>
      <c r="L88" s="381"/>
      <c r="M88" s="381"/>
      <c r="N88" s="381"/>
      <c r="O88" s="381"/>
      <c r="P88" s="381"/>
      <c r="Q88" s="381"/>
      <c r="R88" s="330"/>
      <c r="S88" s="330"/>
      <c r="T88" s="331"/>
      <c r="U88" s="331"/>
      <c r="V88" s="241"/>
      <c r="W88" s="353"/>
      <c r="X88" s="353"/>
    </row>
    <row r="89" spans="1:26" ht="48" customHeight="1" x14ac:dyDescent="0.25">
      <c r="A89" s="523"/>
      <c r="B89" s="524"/>
      <c r="C89" s="525"/>
      <c r="D89" s="382" t="s">
        <v>403</v>
      </c>
      <c r="E89" s="526"/>
      <c r="F89" s="525"/>
      <c r="G89" s="527"/>
      <c r="H89" s="384"/>
      <c r="I89" s="328"/>
      <c r="J89" s="328"/>
      <c r="K89" s="382"/>
      <c r="L89" s="381"/>
      <c r="M89" s="381"/>
      <c r="N89" s="381"/>
      <c r="O89" s="381"/>
      <c r="P89" s="381"/>
      <c r="Q89" s="381"/>
      <c r="R89" s="330"/>
      <c r="S89" s="330"/>
      <c r="T89" s="331"/>
      <c r="U89" s="331"/>
      <c r="V89" s="241"/>
      <c r="W89" s="353"/>
      <c r="X89" s="353"/>
    </row>
    <row r="90" spans="1:26" ht="24" customHeight="1" x14ac:dyDescent="0.25">
      <c r="T90" s="12"/>
      <c r="U90" s="12"/>
      <c r="V90" s="357"/>
      <c r="Z90" s="354"/>
    </row>
    <row r="91" spans="1:26" ht="24" customHeight="1" x14ac:dyDescent="0.25">
      <c r="H91" s="12"/>
      <c r="T91" s="12"/>
      <c r="U91" s="12"/>
      <c r="V91" s="12"/>
    </row>
    <row r="92" spans="1:26" ht="24" customHeight="1" x14ac:dyDescent="0.25">
      <c r="K92" s="12"/>
      <c r="T92" s="12"/>
      <c r="U92" s="12"/>
      <c r="V92" s="12"/>
    </row>
    <row r="93" spans="1:26" ht="24" customHeight="1" x14ac:dyDescent="0.25">
      <c r="K93" s="12"/>
      <c r="S93" s="336"/>
      <c r="T93" s="12"/>
      <c r="U93" s="12"/>
      <c r="V93" s="12"/>
      <c r="Y93" s="354"/>
    </row>
    <row r="94" spans="1:26" ht="24" customHeight="1" x14ac:dyDescent="0.25">
      <c r="K94" s="12"/>
      <c r="T94" s="12"/>
      <c r="U94" s="12"/>
      <c r="V94" s="12"/>
    </row>
    <row r="95" spans="1:26" ht="24" customHeight="1" x14ac:dyDescent="0.25">
      <c r="K95" s="12"/>
      <c r="P95" s="337"/>
      <c r="T95" s="12"/>
      <c r="U95" s="12"/>
      <c r="V95" s="12"/>
    </row>
    <row r="96" spans="1:26" ht="24" customHeight="1" x14ac:dyDescent="0.25">
      <c r="K96" s="12"/>
      <c r="T96" s="12"/>
      <c r="U96" s="12"/>
      <c r="V96" s="12"/>
    </row>
    <row r="97" spans="11:22" ht="24" customHeight="1" x14ac:dyDescent="0.25">
      <c r="K97" s="12"/>
      <c r="T97" s="12"/>
      <c r="U97" s="12"/>
      <c r="V97" s="12"/>
    </row>
    <row r="98" spans="11:22" ht="24" customHeight="1" x14ac:dyDescent="0.25">
      <c r="K98" s="12"/>
      <c r="T98" s="12"/>
      <c r="U98" s="12"/>
      <c r="V98" s="12"/>
    </row>
    <row r="99" spans="11:22" ht="24" customHeight="1" x14ac:dyDescent="0.25">
      <c r="K99" s="12"/>
      <c r="T99" s="12"/>
      <c r="U99" s="12"/>
      <c r="V99" s="12"/>
    </row>
    <row r="100" spans="11:22" ht="24" customHeight="1" x14ac:dyDescent="0.25">
      <c r="K100" s="12"/>
      <c r="T100" s="12"/>
      <c r="U100" s="12"/>
      <c r="V100" s="12"/>
    </row>
    <row r="101" spans="11:22" ht="24" customHeight="1" x14ac:dyDescent="0.25">
      <c r="K101" s="12"/>
      <c r="T101" s="12"/>
      <c r="U101" s="12"/>
      <c r="V101" s="12"/>
    </row>
    <row r="102" spans="11:22" ht="24" customHeight="1" x14ac:dyDescent="0.25">
      <c r="K102" s="12"/>
      <c r="T102" s="12"/>
      <c r="U102" s="12"/>
      <c r="V102" s="12"/>
    </row>
    <row r="103" spans="11:22" ht="24" customHeight="1" x14ac:dyDescent="0.25">
      <c r="K103" s="12"/>
      <c r="T103" s="12"/>
      <c r="U103" s="12"/>
      <c r="V103" s="12"/>
    </row>
    <row r="104" spans="11:22" ht="24" customHeight="1" x14ac:dyDescent="0.25">
      <c r="K104" s="12"/>
      <c r="T104" s="12"/>
      <c r="U104" s="12"/>
      <c r="V104" s="12"/>
    </row>
    <row r="105" spans="11:22" ht="24" customHeight="1" x14ac:dyDescent="0.25">
      <c r="K105" s="12"/>
      <c r="T105" s="12"/>
      <c r="U105" s="12"/>
      <c r="V105" s="12"/>
    </row>
    <row r="106" spans="11:22" ht="24" customHeight="1" x14ac:dyDescent="0.25">
      <c r="K106" s="12"/>
      <c r="T106" s="12"/>
      <c r="U106" s="12"/>
      <c r="V106" s="12"/>
    </row>
    <row r="107" spans="11:22" ht="24" customHeight="1" x14ac:dyDescent="0.25">
      <c r="K107" s="12"/>
      <c r="T107" s="12"/>
      <c r="U107" s="12"/>
      <c r="V107" s="12"/>
    </row>
    <row r="108" spans="11:22" ht="24" customHeight="1" x14ac:dyDescent="0.25">
      <c r="K108" s="12"/>
      <c r="T108" s="12"/>
      <c r="U108" s="12"/>
      <c r="V108" s="12"/>
    </row>
    <row r="109" spans="11:22" ht="24" customHeight="1" x14ac:dyDescent="0.25">
      <c r="K109" s="12"/>
      <c r="T109" s="12"/>
      <c r="U109" s="12"/>
      <c r="V109" s="12"/>
    </row>
    <row r="110" spans="11:22" ht="24" customHeight="1" x14ac:dyDescent="0.25">
      <c r="K110" s="12"/>
      <c r="T110" s="12"/>
      <c r="U110" s="12"/>
      <c r="V110" s="12"/>
    </row>
    <row r="111" spans="11:22" ht="24" customHeight="1" x14ac:dyDescent="0.25">
      <c r="K111" s="12"/>
      <c r="T111" s="12"/>
      <c r="U111" s="12"/>
      <c r="V111" s="12"/>
    </row>
    <row r="112" spans="11:22" ht="24" customHeight="1" x14ac:dyDescent="0.25">
      <c r="K112" s="12"/>
      <c r="T112" s="12"/>
      <c r="U112" s="12"/>
      <c r="V112" s="12"/>
    </row>
    <row r="113" spans="11:22" ht="24" customHeight="1" x14ac:dyDescent="0.25">
      <c r="K113" s="12"/>
      <c r="T113" s="12"/>
      <c r="U113" s="12"/>
      <c r="V113" s="12"/>
    </row>
    <row r="114" spans="11:22" ht="24" customHeight="1" x14ac:dyDescent="0.25">
      <c r="K114" s="12"/>
      <c r="T114" s="12"/>
      <c r="U114" s="12"/>
      <c r="V114" s="12"/>
    </row>
    <row r="115" spans="11:22" ht="24" customHeight="1" x14ac:dyDescent="0.25">
      <c r="K115" s="12"/>
      <c r="T115" s="12"/>
      <c r="U115" s="12"/>
      <c r="V115" s="12"/>
    </row>
    <row r="116" spans="11:22" ht="24" customHeight="1" x14ac:dyDescent="0.25">
      <c r="K116" s="12"/>
      <c r="T116" s="12"/>
      <c r="U116" s="12"/>
      <c r="V116" s="12"/>
    </row>
    <row r="117" spans="11:22" ht="24" customHeight="1" x14ac:dyDescent="0.25">
      <c r="K117" s="12"/>
      <c r="T117" s="12"/>
      <c r="U117" s="12"/>
      <c r="V117" s="12"/>
    </row>
    <row r="118" spans="11:22" ht="24" customHeight="1" x14ac:dyDescent="0.25">
      <c r="T118" s="12"/>
      <c r="U118" s="12"/>
      <c r="V118" s="12"/>
    </row>
    <row r="119" spans="11:22" ht="24" customHeight="1" x14ac:dyDescent="0.25">
      <c r="T119" s="12"/>
      <c r="U119" s="12"/>
      <c r="V119" s="12"/>
    </row>
    <row r="120" spans="11:22" ht="24" customHeight="1" x14ac:dyDescent="0.25">
      <c r="T120" s="12"/>
      <c r="U120" s="12"/>
      <c r="V120" s="12"/>
    </row>
    <row r="121" spans="11:22" ht="24" customHeight="1" x14ac:dyDescent="0.25">
      <c r="T121" s="12"/>
      <c r="U121" s="12"/>
      <c r="V121" s="12"/>
    </row>
    <row r="122" spans="11:22" ht="24" customHeight="1" x14ac:dyDescent="0.25">
      <c r="T122" s="12"/>
      <c r="U122" s="12"/>
      <c r="V122" s="12"/>
    </row>
    <row r="123" spans="11:22" ht="24" customHeight="1" x14ac:dyDescent="0.25">
      <c r="T123" s="12"/>
      <c r="U123" s="12"/>
      <c r="V123" s="12"/>
    </row>
    <row r="124" spans="11:22" ht="24" customHeight="1" x14ac:dyDescent="0.25">
      <c r="T124" s="12"/>
      <c r="U124" s="12"/>
      <c r="V124" s="12"/>
    </row>
    <row r="125" spans="11:22" ht="24" customHeight="1" x14ac:dyDescent="0.25">
      <c r="T125" s="12"/>
      <c r="U125" s="12"/>
      <c r="V125" s="12"/>
    </row>
    <row r="126" spans="11:22" ht="24" customHeight="1" x14ac:dyDescent="0.25">
      <c r="T126" s="12"/>
      <c r="U126" s="12"/>
      <c r="V126" s="12"/>
    </row>
    <row r="127" spans="11:22" ht="24" customHeight="1" x14ac:dyDescent="0.25">
      <c r="T127" s="12"/>
      <c r="U127" s="12"/>
      <c r="V127" s="12"/>
    </row>
  </sheetData>
  <autoFilter ref="A4:W92" xr:uid="{00000000-0009-0000-0000-000002000000}"/>
  <mergeCells count="62">
    <mergeCell ref="A1:K1"/>
    <mergeCell ref="A2:K2"/>
    <mergeCell ref="A5:A13"/>
    <mergeCell ref="B5:B13"/>
    <mergeCell ref="C5:C13"/>
    <mergeCell ref="E5:E13"/>
    <mergeCell ref="G5:G13"/>
    <mergeCell ref="H6:H8"/>
    <mergeCell ref="K6:K8"/>
    <mergeCell ref="H9:H11"/>
    <mergeCell ref="A14:A18"/>
    <mergeCell ref="B14:B18"/>
    <mergeCell ref="C14:C18"/>
    <mergeCell ref="E14:E18"/>
    <mergeCell ref="G14:G18"/>
    <mergeCell ref="F27:F29"/>
    <mergeCell ref="H29:H30"/>
    <mergeCell ref="J29:J30"/>
    <mergeCell ref="A43:A46"/>
    <mergeCell ref="B43:B46"/>
    <mergeCell ref="C43:C46"/>
    <mergeCell ref="E43:E46"/>
    <mergeCell ref="G43:G46"/>
    <mergeCell ref="A19:A42"/>
    <mergeCell ref="B19:B42"/>
    <mergeCell ref="C19:C34"/>
    <mergeCell ref="F19:F20"/>
    <mergeCell ref="F23:F24"/>
    <mergeCell ref="A47:A59"/>
    <mergeCell ref="B47:B59"/>
    <mergeCell ref="C47:C59"/>
    <mergeCell ref="E47:E59"/>
    <mergeCell ref="G47:G59"/>
    <mergeCell ref="F48:F49"/>
    <mergeCell ref="A60:A82"/>
    <mergeCell ref="B60:B82"/>
    <mergeCell ref="C60:C82"/>
    <mergeCell ref="D60:D61"/>
    <mergeCell ref="E60:E82"/>
    <mergeCell ref="H48:H49"/>
    <mergeCell ref="F50:F51"/>
    <mergeCell ref="F52:F53"/>
    <mergeCell ref="F54:F55"/>
    <mergeCell ref="F56:F59"/>
    <mergeCell ref="G60:G82"/>
    <mergeCell ref="D62:D63"/>
    <mergeCell ref="H63:H64"/>
    <mergeCell ref="K63:K64"/>
    <mergeCell ref="D65:D66"/>
    <mergeCell ref="D67:D68"/>
    <mergeCell ref="H68:H70"/>
    <mergeCell ref="J68:J70"/>
    <mergeCell ref="D71:D82"/>
    <mergeCell ref="H76:H77"/>
    <mergeCell ref="A83:A89"/>
    <mergeCell ref="B83:B89"/>
    <mergeCell ref="C83:C89"/>
    <mergeCell ref="E83:E89"/>
    <mergeCell ref="G83:G89"/>
    <mergeCell ref="F84:F85"/>
    <mergeCell ref="F86:F87"/>
    <mergeCell ref="F88:F89"/>
  </mergeCells>
  <dataValidations count="9">
    <dataValidation allowBlank="1" showInputMessage="1" showErrorMessage="1" prompt="De acuerdo con las variables de la fórmula: Pesos,  horas, actividades" sqref="S3:S4" xr:uid="{2E11E631-E2E3-4D1E-B43B-ED1386D80AD7}"/>
    <dataValidation allowBlank="1" showInputMessage="1" showErrorMessage="1" prompt="Fórmula matemática" sqref="R4" xr:uid="{3AB81347-D94D-4174-98C3-8671D98F9488}"/>
    <dataValidation allowBlank="1" showInputMessage="1" showErrorMessage="1" prompt="Registrar el nombre del proceso que va  a responder por la ejecución " sqref="M4:Q4" xr:uid="{C145B4B4-1E97-467B-B61E-E90191064B1A}"/>
    <dataValidation allowBlank="1" showInputMessage="1" showErrorMessage="1" prompt="Registrar la acción o  el nombre  del proyecto a realizar con base en la estrategia que se definió-  Hoja Estrategias   o si son acciones que se  deben adelantar como parte del día dia." sqref="H3:H4" xr:uid="{7F043254-900F-43F4-91DE-764E2599B871}"/>
    <dataValidation allowBlank="1" showInputMessage="1" showErrorMessage="1" prompt="Describir las actividades que se van a desarrollar para el proyecto" sqref="K3:K4" xr:uid="{75C9B0B5-598C-4780-96E5-065ACC9B5F2D}"/>
    <dataValidation allowBlank="1" showInputMessage="1" showErrorMessage="1" prompt="Marcar X  si es una acción o un proyecto nuevo que se va a realizar que implica el desarrollo de varias  actividades" sqref="J3:J4" xr:uid="{AA1D8DEA-CC1C-45CA-80D8-33E6730EB911}"/>
    <dataValidation allowBlank="1" showInputMessage="1" showErrorMessage="1" prompt="Marcar X  si la acción que se propone es parte de las actividades que se deben desarollar en el dia a dia, o si solamente es una actividad- Mas de una actividad marca Proyecto " sqref="I3:I4" xr:uid="{FCE6FEEA-0DB0-413F-ADB6-C1188C51E3B6}"/>
    <dataValidation allowBlank="1" showInputMessage="1" showErrorMessage="1" prompt="Cargo del servidor que  liderara la acción o el proyecto  ( Nivel central o nivel seccional segun corresponda el análisis)" sqref="T2" xr:uid="{B55CA4E2-C524-4381-BC2B-343E0B365499}"/>
    <dataValidation allowBlank="1" showInputMessage="1" showErrorMessage="1" prompt="Registrar el acumulado del año cuando  se mide por avances o acumulados trimestrales " sqref="V3:V4" xr:uid="{F60B5DE2-577E-453E-8449-B6AF5994C5D5}"/>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D99EF471C995744869F0062D9EDEC1A" ma:contentTypeVersion="16" ma:contentTypeDescription="Crear nuevo documento." ma:contentTypeScope="" ma:versionID="137e4f2c67fc0f7eb295e1c1cd8c2a86">
  <xsd:schema xmlns:xsd="http://www.w3.org/2001/XMLSchema" xmlns:xs="http://www.w3.org/2001/XMLSchema" xmlns:p="http://schemas.microsoft.com/office/2006/metadata/properties" xmlns:ns1="http://schemas.microsoft.com/sharepoint/v3" xmlns:ns3="13ef0cb5-8d3a-44af-bb42-102f2c059bcb" xmlns:ns4="83334748-db5e-405d-9d0c-54e5e3adf9ea" targetNamespace="http://schemas.microsoft.com/office/2006/metadata/properties" ma:root="true" ma:fieldsID="ac31fa88752157d5dee3c0a67fc5da7d" ns1:_="" ns3:_="" ns4:_="">
    <xsd:import namespace="http://schemas.microsoft.com/sharepoint/v3"/>
    <xsd:import namespace="13ef0cb5-8d3a-44af-bb42-102f2c059bcb"/>
    <xsd:import namespace="83334748-db5e-405d-9d0c-54e5e3adf9e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ef0cb5-8d3a-44af-bb42-102f2c059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334748-db5e-405d-9d0c-54e5e3adf9e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2B0B81-E4B2-4AA1-8B8D-081BF0ACB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ef0cb5-8d3a-44af-bb42-102f2c059bcb"/>
    <ds:schemaRef ds:uri="83334748-db5e-405d-9d0c-54e5e3adf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A7533B-239A-4DE8-ABCA-7E9FD3041F26}">
  <ds:schemaRefs>
    <ds:schemaRef ds:uri="http://purl.org/dc/terms/"/>
    <ds:schemaRef ds:uri="http://schemas.microsoft.com/sharepoint/v3"/>
    <ds:schemaRef ds:uri="http://purl.org/dc/elements/1.1/"/>
    <ds:schemaRef ds:uri="http://schemas.microsoft.com/office/2006/documentManagement/types"/>
    <ds:schemaRef ds:uri="http://schemas.microsoft.com/office/2006/metadata/properties"/>
    <ds:schemaRef ds:uri="13ef0cb5-8d3a-44af-bb42-102f2c059bcb"/>
    <ds:schemaRef ds:uri="http://schemas.microsoft.com/office/infopath/2007/PartnerControls"/>
    <ds:schemaRef ds:uri="http://purl.org/dc/dcmitype/"/>
    <ds:schemaRef ds:uri="http://schemas.openxmlformats.org/package/2006/metadata/core-properties"/>
    <ds:schemaRef ds:uri="83334748-db5e-405d-9d0c-54e5e3adf9ea"/>
    <ds:schemaRef ds:uri="http://www.w3.org/XML/1998/namespace"/>
  </ds:schemaRefs>
</ds:datastoreItem>
</file>

<file path=customXml/itemProps3.xml><?xml version="1.0" encoding="utf-8"?>
<ds:datastoreItem xmlns:ds="http://schemas.openxmlformats.org/officeDocument/2006/customXml" ds:itemID="{6BDF0175-9B90-4EFD-ADAD-04732F214A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 </vt:lpstr>
      <vt:lpstr>Estrategias</vt:lpstr>
      <vt:lpstr>Plan de Acción 2022</vt:lpstr>
      <vt:lpstr>SEGUIMIENTO 1T</vt:lpstr>
      <vt:lpstr>SEGUIMIENTO 2T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cp:lastModifiedBy>
  <cp:revision/>
  <dcterms:created xsi:type="dcterms:W3CDTF">2020-02-13T14:21:15Z</dcterms:created>
  <dcterms:modified xsi:type="dcterms:W3CDTF">2022-08-01T21:07:18Z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0x0101002D99EF471C995744869F0062D9EDEC1A</vt:lpwstr>
  </property>
</Properties>
</file>