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Perfil\Desktop\"/>
    </mc:Choice>
  </mc:AlternateContent>
  <xr:revisionPtr revIDLastSave="0" documentId="8_{90D7BE48-5404-40FE-BB1F-AB50800FE51F}" xr6:coauthVersionLast="36" xr6:coauthVersionMax="36" xr10:uidLastSave="{00000000-0000-0000-0000-000000000000}"/>
  <bookViews>
    <workbookView xWindow="0" yWindow="0" windowWidth="23070" windowHeight="10320" xr2:uid="{00000000-000D-0000-FFFF-FFFF00000000}"/>
  </bookViews>
  <sheets>
    <sheet name="F14.1  PLANES DE MEJORAMIEN..." sheetId="1" r:id="rId1"/>
  </sheets>
  <definedNames>
    <definedName name="_xlnm._FilterDatabase" localSheetId="0" hidden="1">'F14.1  PLANES DE MEJORAMIEN...'!$A$10:$IV$733</definedName>
    <definedName name="_xlnm.Print_Area" localSheetId="0">'F14.1  PLANES DE MEJORAMIEN...'!$A$9:$O$651</definedName>
    <definedName name="_xlnm.Print_Titles" localSheetId="0">'F14.1  PLANES DE MEJORAMIEN...'!$10:$10</definedName>
  </definedNames>
  <calcPr calcId="191029"/>
</workbook>
</file>

<file path=xl/sharedStrings.xml><?xml version="1.0" encoding="utf-8"?>
<sst xmlns="http://schemas.openxmlformats.org/spreadsheetml/2006/main" count="7913" uniqueCount="4242">
  <si>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</si>
  <si>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</si>
  <si>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</si>
  <si>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</si>
  <si>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</si>
  <si>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</si>
  <si>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</si>
  <si>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</si>
  <si>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</si>
  <si>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</si>
  <si>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</si>
  <si>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</si>
  <si>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</si>
  <si>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</si>
  <si>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</si>
  <si>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</si>
  <si>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</si>
  <si>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</si>
  <si>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</si>
  <si>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</si>
  <si>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</si>
  <si>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</si>
  <si>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</si>
  <si>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</si>
  <si>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</si>
  <si>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</si>
  <si>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</si>
  <si>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</si>
  <si>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</si>
  <si>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</si>
  <si>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</si>
  <si>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</si>
  <si>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</si>
  <si>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</si>
  <si>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</si>
  <si>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</si>
  <si>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</si>
  <si>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</si>
  <si>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</si>
  <si>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</si>
  <si>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</si>
  <si>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</si>
  <si>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</si>
  <si>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2018/06/30</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</si>
  <si>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</si>
  <si>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</si>
  <si>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</si>
  <si>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</si>
  <si>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</si>
  <si>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</si>
  <si>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</si>
  <si>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</si>
  <si>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2018/10/31</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</si>
  <si>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</si>
  <si>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</si>
  <si>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</si>
  <si>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</si>
  <si>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</si>
  <si>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</si>
  <si>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</si>
  <si>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2018/12/31</t>
  </si>
  <si>
    <t>FILA_5</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</si>
  <si>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</si>
  <si>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</si>
  <si>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</si>
  <si>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</si>
  <si>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</si>
  <si>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FILA_6</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</si>
  <si>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</si>
  <si>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</si>
  <si>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</si>
  <si>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2017/01/01</t>
  </si>
  <si>
    <t>2017/12/31</t>
  </si>
  <si>
    <t>FILA_7</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</si>
  <si>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</si>
  <si>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</si>
  <si>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</si>
  <si>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FILA_8</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</si>
  <si>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</si>
  <si>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</si>
  <si>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</si>
  <si>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</si>
  <si>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</si>
  <si>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</si>
  <si>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</si>
  <si>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</si>
  <si>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FILA_9</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</si>
  <si>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</si>
  <si>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</si>
  <si>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</si>
  <si>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</si>
  <si>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</si>
  <si>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FILA_10</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</si>
  <si>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</si>
  <si>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</si>
  <si>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</si>
  <si>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</si>
  <si>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FILA_11</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</si>
  <si>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</si>
  <si>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</si>
  <si>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</si>
  <si>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</si>
  <si>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</si>
  <si>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2018/07/30</t>
  </si>
  <si>
    <t>FILA_12</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</si>
  <si>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</si>
  <si>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</si>
  <si>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</si>
  <si>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</si>
  <si>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FILA_13</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</si>
  <si>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</si>
  <si>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</si>
  <si>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</si>
  <si>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FILA_14</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</si>
  <si>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</si>
  <si>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</si>
  <si>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</si>
  <si>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</si>
  <si>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</si>
  <si>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</si>
  <si>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</si>
  <si>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</si>
  <si>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el total de hallazgos, cuales han sido superados y cuales se encuentran en trámite. De igual forma se visualiza el avance y cumplimiento, tanto individual como consolidado. Esta base de datos se actualiza y ajusta periodicamente. Ev</t>
  </si>
  <si>
    <t>FILA_15</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</si>
  <si>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</si>
  <si>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</si>
  <si>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FILA_16</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</si>
  <si>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</si>
  <si>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</si>
  <si>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A partir de la vigencia 2016, en informes de Auditoría se incluye el Item "Seguimiento a Planes de Mejoramiento", con el fin de verificar e informar la efectividad de las acciones propuestas. Adicionalmente, se establece en el Acuerdo PSAA16-10494 que los "los responsables de los procesos suscribirán en el tiempo establecido para ello, el Plan de Mejoramiento que contendr</t>
  </si>
  <si>
    <t>FILA_17</t>
  </si>
  <si>
    <t>1802100.0</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</si>
  <si>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</si>
  <si>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</si>
  <si>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</si>
  <si>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</si>
  <si>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</si>
  <si>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2012/08/30</t>
  </si>
  <si>
    <t>2013/12/31</t>
  </si>
  <si>
    <t>FILA_18</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</si>
  <si>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</si>
  <si>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</si>
  <si>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</si>
  <si>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</si>
  <si>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</si>
  <si>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</si>
  <si>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</si>
  <si>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</si>
  <si>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FILA_19</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</si>
  <si>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</si>
  <si>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</si>
  <si>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</si>
  <si>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</si>
  <si>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</si>
  <si>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</si>
  <si>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</si>
  <si>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FILA_20</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</si>
  <si>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</si>
  <si>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</si>
  <si>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</si>
  <si>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FILA_21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</si>
  <si>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</si>
  <si>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</si>
  <si>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</si>
  <si>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</si>
  <si>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</si>
  <si>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</si>
  <si>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2016/12/31</t>
  </si>
  <si>
    <t>FILA_22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</si>
  <si>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</si>
  <si>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</si>
  <si>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</si>
  <si>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</si>
  <si>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</si>
  <si>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</si>
  <si>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FILA_23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</si>
  <si>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</si>
  <si>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</si>
  <si>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</si>
  <si>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</si>
  <si>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</si>
  <si>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Planeación - Estudios y Evaluaciones - REFORMULADO, en espera de politicas para el seguimiento de los planes operativos por parte de la UDAE. Se reformula en tiempo a fin de poner en marcha las instrucciones dadas por la UDAE</t>
  </si>
  <si>
    <t>FILA_24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</si>
  <si>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</si>
  <si>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</si>
  <si>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</si>
  <si>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</si>
  <si>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</si>
  <si>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</si>
  <si>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</si>
  <si>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2018/07/31</t>
  </si>
  <si>
    <t>FILA_25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</si>
  <si>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</si>
  <si>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</si>
  <si>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</si>
  <si>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</si>
  <si>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</si>
  <si>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FILA_26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</si>
  <si>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</si>
  <si>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</si>
  <si>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</si>
  <si>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</si>
  <si>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FILA_27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</si>
  <si>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</si>
  <si>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</si>
  <si>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</si>
  <si>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</si>
  <si>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</si>
  <si>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</si>
  <si>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</si>
  <si>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FILA_28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</si>
  <si>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</si>
  <si>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</si>
  <si>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</si>
  <si>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2017/04/16</t>
  </si>
  <si>
    <t>BID Se ha realizado el monitoreo periodico del Proyecto, el cual ha sido reportado al BID, al DNP y al Ejecutor. REFORMULADO</t>
  </si>
  <si>
    <t>FILA_29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</si>
  <si>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</si>
  <si>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</si>
  <si>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</si>
  <si>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</si>
  <si>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</si>
  <si>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</si>
  <si>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</si>
  <si>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</si>
  <si>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FILA_30</t>
  </si>
  <si>
    <t>2)    Solicitar a la División de Fondos Especiales y Cobro Coactivo, la implementación de un aplicativo que facilite el manejo y control de los procesos a cargo de cada Dirección Seccional.</t>
  </si>
  <si>
    <t>2015/12/31</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</si>
  <si>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</si>
  <si>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FILA_31</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</si>
  <si>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</si>
  <si>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</si>
  <si>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</si>
  <si>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Promover la adquisición de una herramienta tecnológica que consolide la información existente en las bases de datos de los depósitos judiciales, que permita tener un óptimo y adecuado control de los mismos, en complementación con la herramienta del Banco Agrario.</t>
  </si>
  <si>
    <t>2019/01/31</t>
  </si>
  <si>
    <t>FILA_33</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</si>
  <si>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</si>
  <si>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Conciliar la información que reporta el Banco Agrario de Colombia con la del Sistema Informatico Justicia Siglo XXI.</t>
  </si>
  <si>
    <t>Oficio - Reunión - correo electronico - informe</t>
  </si>
  <si>
    <t>2014/06/03</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</si>
  <si>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</si>
  <si>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FILA_35</t>
  </si>
  <si>
    <t>1801100</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</si>
  <si>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</si>
  <si>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</si>
  <si>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</si>
  <si>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2019/06/30</t>
  </si>
  <si>
    <t>FILA_37</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</si>
  <si>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</si>
  <si>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</si>
  <si>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</si>
  <si>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</si>
  <si>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</si>
  <si>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FILA_38</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</si>
  <si>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</si>
  <si>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</si>
  <si>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</si>
  <si>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</si>
  <si>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</si>
  <si>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y explicación en las notas a los estados financieras, en especial de aquellas cuyo porcentaje superó al 5% del valor total de la cuenta</t>
  </si>
  <si>
    <t>FILA_39</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</si>
  <si>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</si>
  <si>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</si>
  <si>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</si>
  <si>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</si>
  <si>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</si>
  <si>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saldos contables reflejados en SIIF Nación contra los reflejados en el certificado de resumen mensual, del software G.C.C.para cada Dirección Seccional, para comprobar que se ubiese contabilizado oportunamento las gestiones por creación de procesos, novedades, terminaciones, recaudos, etc en  cada Dirección Seccional.</t>
  </si>
  <si>
    <t>FILA_40</t>
  </si>
  <si>
    <t>Hallazgo No. 13 (CGR-CD No. 003/13) Hoja Excel- BAAC v/s Informes</t>
  </si>
  <si>
    <t>Se observó que el área de Contabilidad  no lleva un registro detallado por cada uno de los conceptos  en el informe de saldos por cobro coactivo</t>
  </si>
  <si>
    <t>Conciliaciones mensuales de las 22 oficinas de cobro coactivo</t>
  </si>
  <si>
    <t>2017/12/01</t>
  </si>
  <si>
    <t>FILA_41</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</si>
  <si>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</si>
  <si>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</si>
  <si>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</si>
  <si>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</si>
  <si>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</si>
  <si>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</si>
  <si>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</si>
  <si>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</si>
  <si>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FILA_42</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</si>
  <si>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</si>
  <si>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</si>
  <si>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FILA_43</t>
  </si>
  <si>
    <t>1804001</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</si>
  <si>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</si>
  <si>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</si>
  <si>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oficios</t>
  </si>
  <si>
    <t>FILA_44</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</si>
  <si>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</si>
  <si>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</si>
  <si>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</si>
  <si>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FILA_45</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</si>
  <si>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</si>
  <si>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</si>
  <si>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</si>
  <si>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</si>
  <si>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FILA_46</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</si>
  <si>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</si>
  <si>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</si>
  <si>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FILA_47</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</si>
  <si>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</si>
  <si>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</si>
  <si>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</si>
  <si>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</si>
  <si>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</si>
  <si>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</si>
  <si>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FILA_48</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</si>
  <si>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</si>
  <si>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</si>
  <si>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</si>
  <si>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</si>
  <si>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</si>
  <si>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</si>
  <si>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</si>
  <si>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FILA_49</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</si>
  <si>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</si>
  <si>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</si>
  <si>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</si>
  <si>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</si>
  <si>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</si>
  <si>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</si>
  <si>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FILA_50</t>
  </si>
  <si>
    <t>Actas</t>
  </si>
  <si>
    <t>FILA_51</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</si>
  <si>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</si>
  <si>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</si>
  <si>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FILA_52</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</si>
  <si>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</si>
  <si>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</si>
  <si>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</si>
  <si>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2015/06/01</t>
  </si>
  <si>
    <t>Presupuesto - Fondos Especiales Cobro Coactivo</t>
  </si>
  <si>
    <t>FILA_53</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</si>
  <si>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</si>
  <si>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</si>
  <si>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</si>
  <si>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</si>
  <si>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</si>
  <si>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</si>
  <si>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FILA_54</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</si>
  <si>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</si>
  <si>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</si>
  <si>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</si>
  <si>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</si>
  <si>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</si>
  <si>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</si>
  <si>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FILA_55</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</si>
  <si>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</si>
  <si>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</si>
  <si>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</si>
  <si>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</si>
  <si>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FILA_56</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</si>
  <si>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</si>
  <si>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</si>
  <si>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</si>
  <si>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FILA_57</t>
  </si>
  <si>
    <t>1802002</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</si>
  <si>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</si>
  <si>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</si>
  <si>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</si>
  <si>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</si>
  <si>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</si>
  <si>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2014/05/15</t>
  </si>
  <si>
    <t>2015/05/14</t>
  </si>
  <si>
    <t>FILA_58</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</si>
  <si>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</si>
  <si>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</si>
  <si>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Reformulación de hallazgos que presentaron incumplimiento y ajustar el plan de mejoramiento</t>
  </si>
  <si>
    <t>Analizar los motivos que llevaron al incumplimiento y formular acciones que garanticen su cumplimiento.</t>
  </si>
  <si>
    <t>Reunión de formulación y actualizacion en el plan general de la entidad</t>
  </si>
  <si>
    <t>Planeación, se solicita a las unidades reformular los hallazgos que aun no han sido superados, a fin de hacerlo definitivamente</t>
  </si>
  <si>
    <t>FILA_59</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</si>
  <si>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</si>
  <si>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</si>
  <si>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</si>
  <si>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</si>
  <si>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</si>
  <si>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FILA_60</t>
  </si>
  <si>
    <t>De acuerdo a lo establecido en el articulo 39 del  Decreto 568 de 1996, levantar acta firmada por el ordenador del gasto indicando los ajustes de la reserva y cuentas por pagar</t>
  </si>
  <si>
    <t>2015/01/20</t>
  </si>
  <si>
    <t>FILA_61</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</si>
  <si>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</si>
  <si>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</si>
  <si>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De acuerdo a la naturaleza de los objetos a contratar  se pacta desde los estudios previos, invitaciones publicas y contratos  el concepto de AIU  dentro de los que se destacan las obras civiles y electricas, de ser requeridas y contratadas para el funcionamiento de los equipos que se adquieren e instalan.</t>
  </si>
  <si>
    <t>En los presupuestos oficiales, de nuevos procesos y de acuerdo a la naturaleza de los mismos realizar la separación de los items de obras civiles y mano de obra  de la compra de equipos.</t>
  </si>
  <si>
    <t>Elaboración de presupuestos</t>
  </si>
  <si>
    <t>2016/11/30</t>
  </si>
  <si>
    <t>FILA_62</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</si>
  <si>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</si>
  <si>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</si>
  <si>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</si>
  <si>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</si>
  <si>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Documento</t>
  </si>
  <si>
    <t>2017/07/31</t>
  </si>
  <si>
    <t>UDAE, Reformulado totalmente, 01/07/2016.  Se elaboró el documento Guía metodológica para establecer los criterios a considerar para la formulación de propuestas de optimización   de la Oferta de Justicia.</t>
  </si>
  <si>
    <t>FILA_63</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</si>
  <si>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</si>
  <si>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</si>
  <si>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</si>
  <si>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</si>
  <si>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UDAE, Reformulado totalmente, 01/07/2016. Se actualizó la caracterización y el procedimiento del SIERJU 2017</t>
  </si>
  <si>
    <t>FILA_64</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</si>
  <si>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</si>
  <si>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</si>
  <si>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</si>
  <si>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</si>
  <si>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</si>
  <si>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FILA_65</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</si>
  <si>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</si>
  <si>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</si>
  <si>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</si>
  <si>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</si>
  <si>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</si>
  <si>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FILA_66</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</si>
  <si>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</si>
  <si>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</si>
  <si>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</si>
  <si>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</si>
  <si>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</si>
  <si>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</si>
  <si>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FILA_67</t>
  </si>
  <si>
    <t>Hallazgo No. 8 (CGR-CDDJSDES No. 019/13) Seguimiento Grado de Cumplimiento Plan Sectorial de Desarrollo de la Rama Judicial 2011-2014.</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</si>
  <si>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</si>
  <si>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</si>
  <si>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</si>
  <si>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 Se realiza ajuste y socialización del seguimiento del Plan de Acción, se realiza el seguimiento 2016</t>
  </si>
  <si>
    <t>FILA_68</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</si>
  <si>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</si>
  <si>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</si>
  <si>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</si>
  <si>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</si>
  <si>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</si>
  <si>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FILA_69</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</si>
  <si>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</si>
  <si>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</si>
  <si>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</si>
  <si>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</si>
  <si>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</si>
  <si>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FILA_70</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</si>
  <si>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</si>
  <si>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</si>
  <si>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FILA_71</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</si>
  <si>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</si>
  <si>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</si>
  <si>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</si>
  <si>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</si>
  <si>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</si>
  <si>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</si>
  <si>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</si>
  <si>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FILA_72</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</si>
  <si>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</si>
  <si>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</si>
  <si>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</si>
  <si>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</si>
  <si>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BID Para la vigencia 2017: El Consejo Superior de la Judicatura expidió la aprobación del Plan de Cierre de la Operación en 2017, mediante Acuerdo PSAA16-10612 del 25 de noviembre de 2016. El POA 2017 y PEP fue remitido al Banco el 30 de noviembre de 2016. El Banco otorgó la “No Objeción” al POA 2017 y PEP el 5 de diciembre de 2016.</t>
  </si>
  <si>
    <t>FILA_73</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</si>
  <si>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</si>
  <si>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</si>
  <si>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</si>
  <si>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</si>
  <si>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</si>
  <si>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FILA_74</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</si>
  <si>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</si>
  <si>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</si>
  <si>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</si>
  <si>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</si>
  <si>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</si>
  <si>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FILA_75</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</si>
  <si>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</si>
  <si>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</si>
  <si>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FILA_76</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</si>
  <si>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</si>
  <si>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</si>
  <si>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</si>
  <si>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</si>
  <si>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</si>
  <si>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</si>
  <si>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</si>
  <si>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</si>
  <si>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</si>
  <si>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FILA_77</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</si>
  <si>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</si>
  <si>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</si>
  <si>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</si>
  <si>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</si>
  <si>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</si>
  <si>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</si>
  <si>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FILA_78</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</si>
  <si>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</si>
  <si>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</si>
  <si>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</si>
  <si>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</si>
  <si>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FILA_79</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</si>
  <si>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</si>
  <si>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</si>
  <si>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</si>
  <si>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</si>
  <si>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</si>
  <si>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</si>
  <si>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FILA_80</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</si>
  <si>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</si>
  <si>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</si>
  <si>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</si>
  <si>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</si>
  <si>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</si>
  <si>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</si>
  <si>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2015/01/01</t>
  </si>
  <si>
    <t>FILA_81</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</si>
  <si>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</si>
  <si>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</si>
  <si>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</si>
  <si>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</si>
  <si>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</si>
  <si>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</si>
  <si>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FILA_82</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</si>
  <si>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</si>
  <si>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</si>
  <si>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</si>
  <si>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</si>
  <si>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Administración centralizada de los firewall, encriptación del trafico de los canales de conectidad,  dieño y divulgación de material didactico sobre las Políticas y Procedimientos de aseguramiento de la Información.</t>
  </si>
  <si>
    <t>FILA_83</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</si>
  <si>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</si>
  <si>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</si>
  <si>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</si>
  <si>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</si>
  <si>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FILA_84</t>
  </si>
  <si>
    <t>Hallazgo No. 9 (CGR-CDSDJS- No-040/13) Alegatos de conclusión</t>
  </si>
  <si>
    <t>Debido a  falta de gestión en la defensa judicial, generó ineficacia en la actividad de defensa judicial</t>
  </si>
  <si>
    <t>Implementación del Recurso humano mediante la creación de cargos de profesionales en derecho que ejerzan control periodico de los estados y minutas de los procesos existentes en el área de Juridica, para disminuir la falencia procesal.</t>
  </si>
  <si>
    <t>Solicitar al Consejo Superior de la Judicatura la creación de cargos profesionales para el área Juridica.</t>
  </si>
  <si>
    <t>2017/03/31</t>
  </si>
  <si>
    <t>FILA_85</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</si>
  <si>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</si>
  <si>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</si>
  <si>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</si>
  <si>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</si>
  <si>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</si>
  <si>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 No se puede replantear la accion de mejora, pues la la actividad se cumplio en un 100%, por tanto la Unidad iniste en que sea eliminado el hallazgo como lo sugirió la comision de Contraloria cuando hizo la revision del mismo en la visita a entidad en año 2016</t>
  </si>
  <si>
    <t>FILA_86</t>
  </si>
  <si>
    <t>Aplicar los controles necesarios para evitar el vencimiento de términos en los recursos de apelación.</t>
  </si>
  <si>
    <t>Realizar constantes visitas a los despachos judiciales y revisiòn en el Portal de la Rama Judicial, a fin de verificar Estados, Minutas y Edictos, y asi elaborar e interponer  los recursos de manera oportuna.</t>
  </si>
  <si>
    <t>Libro de Registro de visitas</t>
  </si>
  <si>
    <t>FILA_87</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</si>
  <si>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</si>
  <si>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</si>
  <si>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</si>
  <si>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</si>
  <si>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</si>
  <si>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ACTA</t>
  </si>
  <si>
    <t>2015/02/01</t>
  </si>
  <si>
    <t>Asistencia Legal / Contratos. No se puede replantear la accion de mejora, pues la la actividad se cumplio en un 100%,  la Unidad insiste en que sea eliminado el hallazgo como lo sugirió la comisión de contraloría cuando hizo la revisión del mismo en la visita a entidad en año 2016</t>
  </si>
  <si>
    <t>FILA_88</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</si>
  <si>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</si>
  <si>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</si>
  <si>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</si>
  <si>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</si>
  <si>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</si>
  <si>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FILA_89</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</si>
  <si>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</si>
  <si>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</si>
  <si>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</si>
  <si>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</si>
  <si>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FILA_90</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</si>
  <si>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</si>
  <si>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</si>
  <si>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</si>
  <si>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</si>
  <si>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</si>
  <si>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FILA_91</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</si>
  <si>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</si>
  <si>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</si>
  <si>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</si>
  <si>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</si>
  <si>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FILA_92</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</si>
  <si>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</si>
  <si>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</si>
  <si>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</si>
  <si>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</si>
  <si>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</si>
  <si>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FILA_93</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</si>
  <si>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</si>
  <si>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</si>
  <si>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</si>
  <si>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</si>
  <si>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</si>
  <si>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FILA_94</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</si>
  <si>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</si>
  <si>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</si>
  <si>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FILA_95</t>
  </si>
  <si>
    <t>1802005</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</si>
  <si>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</si>
  <si>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</si>
  <si>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FILA_96</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</si>
  <si>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</si>
  <si>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</si>
  <si>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FILA_97</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</si>
  <si>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</si>
  <si>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</si>
  <si>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</si>
  <si>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</si>
  <si>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cada vigencia se  realizan  los Informes de Seguimiento a la Ejecución cada uno de los Contratos y se registra en cada uno de los formatos exigidos en el manual de contratación y  en el SIGCMA.</t>
  </si>
  <si>
    <t>FILA_98</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</si>
  <si>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</si>
  <si>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</si>
  <si>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</si>
  <si>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detalladamente los items por los cuales el presupuesto será  invertido hasta el 100% del presupuesto oficial estimado, en los casos en que la propuesta económica sea menor al valor del presupuesto oficial.</t>
  </si>
  <si>
    <t>Pactar desde los estudios previos e la invitación pública la ejecución del 100% del presupuesto oficial estimado.</t>
  </si>
  <si>
    <t>Invitación Pública, informe de evaluación y carta de aceptación de la oferta</t>
  </si>
  <si>
    <t>2016/12/01</t>
  </si>
  <si>
    <t>Ibagué, En la actualidad, Desde los estudios previos se pactan las condiciones para cada una de las partes.</t>
  </si>
  <si>
    <t>FILA_99</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</si>
  <si>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</si>
  <si>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</si>
  <si>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</si>
  <si>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</si>
  <si>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</si>
  <si>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</si>
  <si>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2016/01/20</t>
  </si>
  <si>
    <t>Ibagué- A partir de los hallazgos levantados por el equipo auditor se implementó como medida en todos los  contratos celebrados por la Seccional efectuar  revisión de todos los documentos contractuales mediante lista de chequeo.</t>
  </si>
  <si>
    <t>FILA_100</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</si>
  <si>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</si>
  <si>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</si>
  <si>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</si>
  <si>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Informes de seguimiento a la ejecución de contratos</t>
  </si>
  <si>
    <t>FILA_101</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</si>
  <si>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</si>
  <si>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</si>
  <si>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</si>
  <si>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</si>
  <si>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</si>
  <si>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</si>
  <si>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2016/01/03</t>
  </si>
  <si>
    <t>2016/09/30</t>
  </si>
  <si>
    <t>Ibagué- Todos los procesos contractuales que requieren autorización se han realizado dentro del termino las solicitudes de autorización</t>
  </si>
  <si>
    <t>FILA_102</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</si>
  <si>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</si>
  <si>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</si>
  <si>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</si>
  <si>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</si>
  <si>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</si>
  <si>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</si>
  <si>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FILA_103</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</si>
  <si>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</si>
  <si>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</si>
  <si>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Informes y formatos  de seguimiento a la ejecución de contratos.</t>
  </si>
  <si>
    <t>FILA_104</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</si>
  <si>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</si>
  <si>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</si>
  <si>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</si>
  <si>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FILA_105</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</si>
  <si>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</si>
  <si>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</si>
  <si>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 y adicionar soportes.</t>
  </si>
  <si>
    <t>Establecer formato de acta para la aprobación de items no previstos para ser diligenciado por los supervisores delegados y aprobado por el Director Seccional de acuerdo a los establecidos en los precios del mercado y  al historico de la entidad.</t>
  </si>
  <si>
    <t>Acta de imprevistos</t>
  </si>
  <si>
    <t>2015/01/28</t>
  </si>
  <si>
    <t>2015/09/28</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</si>
  <si>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</si>
  <si>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FILA_106</t>
  </si>
  <si>
    <t>Hallazgo No. 30 (CGR-CDSDJS- No-040/13) Contrato OSER26-003 de 2013 (D) y (F)</t>
  </si>
  <si>
    <t>Debido a incorrecta decisión del Comité Evaluador, quienes ajustaron la propuesta calculándole doblemente el IVA, lo que generó un posible detrimento fiscal</t>
  </si>
  <si>
    <t>El comité evaluador verifica que los presupuestos ofertados no presenten errores aritmeticos. Para este hallazgo se realizó asistencia a la citación el día 24/09/2015 a la 10:30 a.m de versión libre y espontanea ante la Contraloria de Ibagué del proceso Fiscal 2015-00646 en la cual se demostraron los errores aritmeticos de la propuesta economica presentada.</t>
  </si>
  <si>
    <t>Verificaciones y correcciones aritmeticas a los prespuestos ofertados.</t>
  </si>
  <si>
    <t>oferta economica</t>
  </si>
  <si>
    <t>2015/01/24</t>
  </si>
  <si>
    <t>2015/09/24</t>
  </si>
  <si>
    <t>FILA_107</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</si>
  <si>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</si>
  <si>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</si>
  <si>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</si>
  <si>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</si>
  <si>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</si>
  <si>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2015/12/10</t>
  </si>
  <si>
    <t>Ibagué, Para este hallazgo se realizó asistencia a la citación  de versión libre y espontanea ante la Contraloria General de Ibagué del proceso Fiscal No. PRF-2015-00414, El cual fue archivado mediante Auto No. 1252 del 10 de Diciembre de 2015.</t>
  </si>
  <si>
    <t>FILA_108</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</si>
  <si>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</si>
  <si>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</si>
  <si>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</si>
  <si>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 actas de corte parcial o final, suscrita por el supervisor del contrato, el contratista y del Director Seccional.</t>
  </si>
  <si>
    <t>FILA_109</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</si>
  <si>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</si>
  <si>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</si>
  <si>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</si>
  <si>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procesos de TI, basados en las recomendaciones tomadas de marcos de referencia de TI, tales como COBIT o ITIL.</t>
  </si>
  <si>
    <t>Definicion de las políticas de TI, revision de los procedimientos actuales, redefinicion de los procedimientos y guias, de acuerdo a lo definido en COBIT V.5 y su posterior adopcion formal en el SIGMA.</t>
  </si>
  <si>
    <t>implementar los procesos ITIL en la herramienta de gestión que apoya los servicios de mesa ayuda</t>
  </si>
  <si>
    <t>2017/06/01</t>
  </si>
  <si>
    <t>2019/07/31</t>
  </si>
  <si>
    <t>FILA_110</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</si>
  <si>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</si>
  <si>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</si>
  <si>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</si>
  <si>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</si>
  <si>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</si>
  <si>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2015/11/01</t>
  </si>
  <si>
    <t>FILA_111</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</si>
  <si>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</si>
  <si>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</si>
  <si>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</si>
  <si>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</si>
  <si>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</si>
  <si>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</si>
  <si>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2018/01/02</t>
  </si>
  <si>
    <t>2018/06/01</t>
  </si>
  <si>
    <t>FILA_113</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</si>
  <si>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</si>
  <si>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</si>
  <si>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</si>
  <si>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</si>
  <si>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</si>
  <si>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</si>
  <si>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</si>
  <si>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FILA_116</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</si>
  <si>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</si>
  <si>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</si>
  <si>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</si>
  <si>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Reactivar el funcionamiento y puesta en marcha  el sistema de virtualización mediante licencias de TERMINAL SERVER</t>
  </si>
  <si>
    <t>1. Poner en servicio los servidores 2. Identificación de las necesidades de usuarios y las aplicaciones asociadas 3. Implementación de los usuarios en el sistema 4.Capacitación y socialización a los usuarios 5. Verificación de uso y apropiación del licenciamiento.</t>
  </si>
  <si>
    <t>1. Servidores en funcionamiento 2. Lista de Usuarios y aplicaciones a implementar 3. Numero de usuarios implementados en el sistema 4. Numero de ususarios capaciatdos</t>
  </si>
  <si>
    <t>2018/08/01</t>
  </si>
  <si>
    <t>FILA_117</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</si>
  <si>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</si>
  <si>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</si>
  <si>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</si>
  <si>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</si>
  <si>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</si>
  <si>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</si>
  <si>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2015/08/03</t>
  </si>
  <si>
    <t>2016/08/02</t>
  </si>
  <si>
    <t>FILA_118</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</si>
  <si>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</si>
  <si>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</si>
  <si>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</si>
  <si>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</si>
  <si>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</si>
  <si>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</si>
  <si>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FILA_119</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</si>
  <si>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</si>
  <si>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</si>
  <si>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</si>
  <si>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</si>
  <si>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</si>
  <si>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</si>
  <si>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Administrativa, Manual terminado, pendiente aprobación y divulgación</t>
  </si>
  <si>
    <t>FILA_120</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</si>
  <si>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</si>
  <si>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</si>
  <si>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</si>
  <si>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</si>
  <si>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</si>
  <si>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FILA_121</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</si>
  <si>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</si>
  <si>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</si>
  <si>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</si>
  <si>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</si>
  <si>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</si>
  <si>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</si>
  <si>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2016/10/31</t>
  </si>
  <si>
    <t>Medellín 100%</t>
  </si>
  <si>
    <t>FILA_122</t>
  </si>
  <si>
    <t>El almacen de la Dirección entregará los elementos a los Despachos que corresponda</t>
  </si>
  <si>
    <t>Entregar los elemento a los Despachos Judiciales. Incorpoar la prueba de ello en el correspondiente contrato</t>
  </si>
  <si>
    <t>formatos de salidas</t>
  </si>
  <si>
    <t>2016/07/29</t>
  </si>
  <si>
    <t>FILA_123</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</si>
  <si>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</si>
  <si>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</si>
  <si>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</si>
  <si>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</si>
  <si>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FILA_124</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</si>
  <si>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</si>
  <si>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</si>
  <si>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</si>
  <si>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</si>
  <si>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FILA_125</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</si>
  <si>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</si>
  <si>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</si>
  <si>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</si>
  <si>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</si>
  <si>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</si>
  <si>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Protocolo para copias de Seguridad. 2. Capacitaciones. 3. Oficio.</t>
  </si>
  <si>
    <t>2017/01/20</t>
  </si>
  <si>
    <t>2017/02/28</t>
  </si>
  <si>
    <t>Cali: 1. Se realizaron las  copias de seguridad a las salas de audiencia conforme a lo establecido en el "Procedimiento Copias de Seguridad - Servidores de Datos.  Se implementan protocolos   2. Se realiza jornadas de capacitación a los funcionarios y empleados, de los Despachos de la Seccional del Valle del Cauca, respecto al manejo y funcionamiento del programa "Cicero" ( el cual permi</t>
  </si>
  <si>
    <t>FILA_126</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</si>
  <si>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</si>
  <si>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</si>
  <si>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2018/01/01</t>
  </si>
  <si>
    <t>FILA_127</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</si>
  <si>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</si>
  <si>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</si>
  <si>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</si>
  <si>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</si>
  <si>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</si>
  <si>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</si>
  <si>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2015/07/20</t>
  </si>
  <si>
    <t>2016/07/20</t>
  </si>
  <si>
    <t>Cali - Sala Admin Consejo Seccional de la Judicatura del Valle del Cauca - Los Magistrados de la Sala Administrativa del Consejo Seccional de la Judicatura continuan realizando las visitas a los Despachos Judiciales con el fin de verificar el factor organización, los Despachos a su vez están dando cumplimiento al acuerdo de calificación.</t>
  </si>
  <si>
    <t>FILA_128</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</si>
  <si>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</si>
  <si>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</si>
  <si>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</si>
  <si>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</si>
  <si>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</si>
  <si>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</si>
  <si>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</si>
  <si>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FILA_129</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</si>
  <si>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</si>
  <si>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</si>
  <si>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</si>
  <si>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Adquisición  de 30 Servidores servidores a Nivel Nacional para las diferentes sedes del Consejo Superior de la Judicatura que cuentan con salas de audiencias</t>
  </si>
  <si>
    <t>Realizar el Estudio y la adqusion de 30 servidores para recopilar las audiencias</t>
  </si>
  <si>
    <t>Servidores</t>
  </si>
  <si>
    <t>2018/01/31</t>
  </si>
  <si>
    <t>FILA_130</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</si>
  <si>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</si>
  <si>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</si>
  <si>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</si>
  <si>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</si>
  <si>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</si>
  <si>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</si>
  <si>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</si>
  <si>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 Se realizó el análisis del Plan de Descongestión  para los años 2013, 2014 y 2015 a las medidas de descongestión, incluye informe consolidado y parciales a 2015.</t>
  </si>
  <si>
    <t>FILA_131</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</si>
  <si>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</si>
  <si>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</si>
  <si>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</si>
  <si>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</si>
  <si>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</si>
  <si>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FILA_132</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</si>
  <si>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</si>
  <si>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</si>
  <si>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</si>
  <si>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</si>
  <si>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</si>
  <si>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FILA_133</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</si>
  <si>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</si>
  <si>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</si>
  <si>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</si>
  <si>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</si>
  <si>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</si>
  <si>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FILA_134</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</si>
  <si>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</si>
  <si>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</si>
  <si>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</si>
  <si>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</si>
  <si>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</si>
  <si>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</si>
  <si>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</si>
  <si>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</si>
  <si>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FILA_135</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</si>
  <si>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</si>
  <si>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</si>
  <si>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</si>
  <si>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</si>
  <si>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</si>
  <si>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</si>
  <si>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FILA_136</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</si>
  <si>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</si>
  <si>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</si>
  <si>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</si>
  <si>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</si>
  <si>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</si>
  <si>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</si>
  <si>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FILA_137</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</si>
  <si>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</si>
  <si>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</si>
  <si>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</si>
  <si>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</si>
  <si>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</si>
  <si>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FILA_138</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</si>
  <si>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</si>
  <si>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</si>
  <si>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</si>
  <si>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</si>
  <si>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</si>
  <si>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</si>
  <si>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FILA_139</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</si>
  <si>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</si>
  <si>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</si>
  <si>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</si>
  <si>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</si>
  <si>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</si>
  <si>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</si>
  <si>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Medellín 100%, reformulado 01/07/2016. las actas se realizan de forma mensual, por lo tanto a junio de 2017 se han elaborado 11 actas, pero las revisiones se realizan semanalmente.</t>
  </si>
  <si>
    <t>FILA_140</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</si>
  <si>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</si>
  <si>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</si>
  <si>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</si>
  <si>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</si>
  <si>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</si>
  <si>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FILA_141</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</si>
  <si>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</si>
  <si>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</si>
  <si>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</si>
  <si>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</si>
  <si>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</si>
  <si>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</si>
  <si>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FILA_142</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</si>
  <si>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</si>
  <si>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</si>
  <si>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</si>
  <si>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</si>
  <si>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</si>
  <si>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Resoluciones</t>
  </si>
  <si>
    <t>FILA_143</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</si>
  <si>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</si>
  <si>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</si>
  <si>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</si>
  <si>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</si>
  <si>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</si>
  <si>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</si>
  <si>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FILA_144</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</si>
  <si>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</si>
  <si>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</si>
  <si>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</si>
  <si>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</si>
  <si>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</si>
  <si>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</si>
  <si>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2016/07/31</t>
  </si>
  <si>
    <t>FILA_145</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</si>
  <si>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</si>
  <si>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</si>
  <si>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</si>
  <si>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</si>
  <si>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</si>
  <si>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</si>
  <si>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FILA_146</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</si>
  <si>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</si>
  <si>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</si>
  <si>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</si>
  <si>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</si>
  <si>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</si>
  <si>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</si>
  <si>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FILA_147</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</si>
  <si>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</si>
  <si>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</si>
  <si>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</si>
  <si>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</si>
  <si>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</si>
  <si>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</si>
  <si>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</si>
  <si>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FILA_148</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</si>
  <si>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</si>
  <si>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</si>
  <si>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</si>
  <si>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</si>
  <si>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</si>
  <si>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UDAE, Se presentan dos documentos de seguimiento al PSD 2015 y 2016</t>
  </si>
  <si>
    <t>FILA_149</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</si>
  <si>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</si>
  <si>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</si>
  <si>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</si>
  <si>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FILA_150</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</si>
  <si>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</si>
  <si>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</si>
  <si>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</si>
  <si>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</si>
  <si>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FILA_151</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</si>
  <si>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</si>
  <si>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</si>
  <si>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</si>
  <si>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</si>
  <si>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FILA_152</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</si>
  <si>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</si>
  <si>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</si>
  <si>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</si>
  <si>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</si>
  <si>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FILA_153</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</si>
  <si>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</si>
  <si>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</si>
  <si>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</si>
  <si>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</si>
  <si>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</si>
  <si>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</si>
  <si>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FILA_154</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</si>
  <si>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</si>
  <si>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</si>
  <si>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</si>
  <si>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</si>
  <si>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</si>
  <si>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</si>
  <si>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FILA_155</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</si>
  <si>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</si>
  <si>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</si>
  <si>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</si>
  <si>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</si>
  <si>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</si>
  <si>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</si>
  <si>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</si>
  <si>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2015/12/30</t>
  </si>
  <si>
    <t>FILA_156</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</si>
  <si>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</si>
  <si>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</si>
  <si>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</si>
  <si>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</si>
  <si>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</si>
  <si>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FILA_157</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</si>
  <si>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</si>
  <si>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</si>
  <si>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</si>
  <si>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</si>
  <si>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</si>
  <si>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</si>
  <si>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2015/01/02</t>
  </si>
  <si>
    <t>2016/01/02</t>
  </si>
  <si>
    <t>Villavicencio 100% se está realizando de manera consistente el cargue de procesos al Software de Gestión de Cobro Coactivo (GCC), verificando y confirmando que el valor de las multas corresponda al efectivamente fijado por los despachos judiciales en relación a la diferentes unidades de medida (pesos, salarios,UVT,etc).</t>
  </si>
  <si>
    <t>FILA_158</t>
  </si>
  <si>
    <t>15-05-053</t>
  </si>
  <si>
    <t>Hallazgo No. 53. (CGR-CD-CDSDJS No. 005/14) Conciliación de Información Propiedad Planta y Equipo</t>
  </si>
  <si>
    <t>Deficiencias de control interno contable en la conciliación de cifras que afecta la razonabilidad de las cifras presentadas en el balance</t>
  </si>
  <si>
    <t>Conciliacion trimestral de saldos SICOF Vs. SIIF a nivel Nacional y comunicar resultados por medios electronicos</t>
  </si>
  <si>
    <t>FILA_159</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</si>
  <si>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</si>
  <si>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</si>
  <si>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</si>
  <si>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Reporte</t>
  </si>
  <si>
    <t>Presupuesto - Contabilidad, se produjo el asiento contable en la Seccional de Cucuta, subsanándose la diferencia en la información</t>
  </si>
  <si>
    <t>FILA_160</t>
  </si>
  <si>
    <t>FILA_161</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</si>
  <si>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</si>
  <si>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</si>
  <si>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</si>
  <si>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FILA_162</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</si>
  <si>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</si>
  <si>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</si>
  <si>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</si>
  <si>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</si>
  <si>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</si>
  <si>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</si>
  <si>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2016/08/30</t>
  </si>
  <si>
    <t>FILA_163</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</si>
  <si>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</si>
  <si>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</si>
  <si>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</si>
  <si>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</si>
  <si>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Inicialmente se plantea un cronograma de los Registros y ajustes contables por Areas, dedicándoles un tiempo determinado a cada tarea, la cual se constatará su efecto en el Balance General y finalmente será supervisado por el Coordinador(a) del Area.</t>
  </si>
  <si>
    <t>1. Manual de Procedimiento.  2. Formato.</t>
  </si>
  <si>
    <t>2017/02/13</t>
  </si>
  <si>
    <t>Cali: Se realizo el ajuste contable por Areas, siendo supervisado po la Coordinadora del Area.</t>
  </si>
  <si>
    <t>FILA_164</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</si>
  <si>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</si>
  <si>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</si>
  <si>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</si>
  <si>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</si>
  <si>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Actualizacion y Registro diario de novedades en el sistema.</t>
  </si>
  <si>
    <t>Base de datos de Gestiòn de Cobro Coactivo (GCC) actualizada y Expediente Fisico</t>
  </si>
  <si>
    <t>2017/01/31</t>
  </si>
  <si>
    <t>Cali: Se mantiene actualizada la plataforma gcc</t>
  </si>
  <si>
    <t>FILA_165</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</si>
  <si>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</si>
  <si>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</si>
  <si>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</si>
  <si>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</si>
  <si>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Realizar Conciliacion Trimestral</t>
  </si>
  <si>
    <t>Informe conciliacion contable y tesoreria (Trimestral por cada unidad ejecutora)</t>
  </si>
  <si>
    <t>2016/01/01</t>
  </si>
  <si>
    <t>Cali</t>
  </si>
  <si>
    <t>FILA_166</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</si>
  <si>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</si>
  <si>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</si>
  <si>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</si>
  <si>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</si>
  <si>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</si>
  <si>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</si>
  <si>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FILA_167</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</si>
  <si>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</si>
  <si>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</si>
  <si>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</si>
  <si>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</si>
  <si>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</si>
  <si>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Villavicencio 100% Ya se realizaron las acciones de mejora y el hallazgo fue subsanado. De manera mensual se revisa y suscribe el reporte mensual que confirma la veracidad de los saldos contables en los recaudos de cobro Coactivo.</t>
  </si>
  <si>
    <t>FILA_168</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</si>
  <si>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</si>
  <si>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</si>
  <si>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</si>
  <si>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FILA_169</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</si>
  <si>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</si>
  <si>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</si>
  <si>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</si>
  <si>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</si>
  <si>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</si>
  <si>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2015/07/03</t>
  </si>
  <si>
    <t>2016/07/02</t>
  </si>
  <si>
    <t>Presupuesto - Fondos Especiales</t>
  </si>
  <si>
    <t>FILA_170</t>
  </si>
  <si>
    <t>FILA_171</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</si>
  <si>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</si>
  <si>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</si>
  <si>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</si>
  <si>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</si>
  <si>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</si>
  <si>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</si>
  <si>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</si>
  <si>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Medellín100 % - El proceso que faltaba, uno (1) por prescribir,  se ubicó el expediente, se adelantó  el tramite para solicitar copia de la providencia al despacho que fijo la sanción, mediante oficio del 12 de junio de 2017 dirigido al Juzgado Segundo Penal del Circuito de Bello y con dichas diligencias poder tomar las decisiones al respecto.  Se expidio la resolución mediante la cual s</t>
  </si>
  <si>
    <t>FILA_172</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</si>
  <si>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</si>
  <si>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</si>
  <si>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</si>
  <si>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</si>
  <si>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</si>
  <si>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FILA_173</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</si>
  <si>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</si>
  <si>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</si>
  <si>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</si>
  <si>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</si>
  <si>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</si>
  <si>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</si>
  <si>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</si>
  <si>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Cali:La Cumbre: Se legalizó el inmueble con el Contrato de Comodato No. 001 del 24 de Junio de 2015. – El Cairo: Se devolvieron los espacios por solicitud del alcalde manifestada a través del oficio  310 30 01.048.del 09 de febrero de 2016 – Guacarí: Se suscribió Contrato de Comadato con la Alcaldía el 9 de noviembre de 2017, quedando legalizado el inmueble.  – La Victoria: se suscribió</t>
  </si>
  <si>
    <t>FILA_174</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</si>
  <si>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</si>
  <si>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</si>
  <si>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</si>
  <si>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</si>
  <si>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</si>
  <si>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</si>
  <si>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</si>
  <si>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</si>
  <si>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FILA_175</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</si>
  <si>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</si>
  <si>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</si>
  <si>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</si>
  <si>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</si>
  <si>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Villavicencio 100% Se realiza cargue permanente de expedientes fisicos activos al Software de Gestión de Cobro Coactivo. Este sistema al diligenciar la información del proceso genera la caratula de los expedientes, el folio No. 1 que contiene la información relacionada con la ejecución (nombre del ejecutado, despacho que impone la multa y valor de la sanción,etc). El software genera un r</t>
  </si>
  <si>
    <t>FILA_176</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</si>
  <si>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</si>
  <si>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</si>
  <si>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</si>
  <si>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</si>
  <si>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</si>
  <si>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Villavicencio 100% se realiza el cargue de los expedientes al Software de Gestión de Cobro Coactivo (GCC), teniendo especial atención en el diligenciamiento de la informacion que estaba pendiente o incompleta (espacios en blanco), en cada uno de los procesos adelantados en la Seccional.</t>
  </si>
  <si>
    <t>FILA_177</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</si>
  <si>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</si>
  <si>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</si>
  <si>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</si>
  <si>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</si>
  <si>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</si>
  <si>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</si>
  <si>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</si>
  <si>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</si>
  <si>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Villavicencio 100%, teniendo en cuenta que se contrató en arrendamiento una bodega situada en la carrera 27 No. 26c - 40 del barrio Porvenir, con el fin de ubicar los elementos que se encuentran en estado de  inservibles y obsoletos.</t>
  </si>
  <si>
    <t>FILA_178</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</si>
  <si>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</si>
  <si>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</si>
  <si>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</si>
  <si>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</si>
  <si>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</si>
  <si>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Villavicencio 100% - Se están efectuando los cierres mensuales de acuerdo a lo establecido por el Nivel Central, realizando así mismo conciliaciones de la información registrada en el SICOF con el departamento de Contabilidad.</t>
  </si>
  <si>
    <t>FILA_179</t>
  </si>
  <si>
    <t>una vez la seccion se encuentre en linea con el nuevo sistema SICOF, se pueden ver las novedades de personal en tiempo real</t>
  </si>
  <si>
    <t>informe</t>
  </si>
  <si>
    <t>2015/10/01</t>
  </si>
  <si>
    <t>Villavicencio se encuentran en el 100%  en el aplicativo SICOF, realizando los cierres mensuales. Durante los avances mes a mes en el nuevo aplicativo se han registrado todas las novedades de reintegros y traslados entre funcionarios.</t>
  </si>
  <si>
    <t>FILA_180</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</si>
  <si>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</si>
  <si>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</si>
  <si>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</si>
  <si>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</si>
  <si>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</si>
  <si>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</si>
  <si>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FILA_181</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</si>
  <si>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</si>
  <si>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</si>
  <si>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</si>
  <si>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</si>
  <si>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</si>
  <si>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Cronograma</t>
  </si>
  <si>
    <t>FILA_182</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</si>
  <si>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</si>
  <si>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</si>
  <si>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</si>
  <si>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</si>
  <si>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</si>
  <si>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</si>
  <si>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FILA_183</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</si>
  <si>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</si>
  <si>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</si>
  <si>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</si>
  <si>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</si>
  <si>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</si>
  <si>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</si>
  <si>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</si>
  <si>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FILA_184</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</si>
  <si>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</si>
  <si>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</si>
  <si>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</si>
  <si>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</si>
  <si>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</si>
  <si>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FILA_185</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</si>
  <si>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</si>
  <si>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</si>
  <si>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</si>
  <si>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</si>
  <si>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</si>
  <si>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</si>
  <si>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FILA_186</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</si>
  <si>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</si>
  <si>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</si>
  <si>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</si>
  <si>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</si>
  <si>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</si>
  <si>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FILA_187</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</si>
  <si>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</si>
  <si>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</si>
  <si>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</si>
  <si>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</si>
  <si>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</si>
  <si>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</si>
  <si>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FILA_188</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</si>
  <si>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</si>
  <si>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</si>
  <si>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</si>
  <si>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</si>
  <si>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</si>
  <si>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</si>
  <si>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</si>
  <si>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2015/07/21</t>
  </si>
  <si>
    <t>Cali:  Se elaboraron los documentos de asignación de los equipos.  Se elaboraron las placas de cada uno de los equipòs y se procedió a realizar el plaqueteo de cada equipo y su respectiva entrega a la Oficina Judicial. *  Se dio cumplimiento a la accion de mejora  y se subsano en su totalidad -</t>
  </si>
  <si>
    <t>FILA_189</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</si>
  <si>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</si>
  <si>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</si>
  <si>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</si>
  <si>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</si>
  <si>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</si>
  <si>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</si>
  <si>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FILA_190</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</si>
  <si>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</si>
  <si>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</si>
  <si>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</si>
  <si>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</si>
  <si>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</si>
  <si>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</si>
  <si>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Villavicencio 100% - La Auditoría Seccional se encuentra realizando controles trimestrales a cada uno de los contratos suscritos por esta Dirección Seccional. Dichos controles se seguirán ejecutando en estos mismos términos para garantizar la efectividad de la revisión.</t>
  </si>
  <si>
    <t>FILA_191</t>
  </si>
  <si>
    <t>16-07-001</t>
  </si>
  <si>
    <t>Hallazgo Nro. 1 Formulación Planes de Acción y Operativo</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</si>
  <si>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</si>
  <si>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Revisar la caracterización y funcionalidad operacional del Proceso de Planeación Estratégica  del SIGCMA</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</si>
  <si>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máx</t>
  </si>
  <si>
    <t>Documento de revisión y ajuste - Planeación Estratégica Operación y Acción</t>
  </si>
  <si>
    <t>Udae, Se realiza la revisión de la matriz de seguimiento del Plan de Acción y Plan Operativo, se socializa con la diferentes Unidades tanto ejecutoras como de apoyo</t>
  </si>
  <si>
    <t>FILA_192</t>
  </si>
  <si>
    <t>Ajustar en lo pertinente el ciclo PHVA y los documentos descriptivos del Proceso de Planeación Estratégica del Sistema Integrado de Gestión y Control de la Calidad y del Medio Ambiente (SIGCMA), para articular la operatividad de las actividades cuya gestión administrativa se deriva de la ejecución tanto del presupuesto de inversión como del de funcionamiento.</t>
  </si>
  <si>
    <t>Udae, Se revisaron y ajustaron las caracterizaciones en el SIGCMA. Se reviso la matriz de seguimiento de los planes de Acción y Operativos articulándolo con los objetivos de calidad</t>
  </si>
  <si>
    <t>FILA_193</t>
  </si>
  <si>
    <t>16-07-002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</si>
  <si>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</si>
  <si>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</si>
  <si>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</si>
  <si>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</si>
  <si>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</si>
  <si>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FILA_194</t>
  </si>
  <si>
    <t>16-07-003</t>
  </si>
  <si>
    <t>Hallazgo Nro. 3 Recobro de Incapacidades Médicas a las EPS</t>
  </si>
  <si>
    <t>Falta de una gestión oportuna por parte del Área de Talento Humano, porque los servidores públicos no entregan oportunamente lo documentos requeridos por la EPS, lo cual además de conllevar a que la Administración Judicial Seccional Huila y Caquetá no recupere dentro de la vigencia los recursos para cubrir otros gastos de funcionamiento de la misma, también genera un alto riesgo de presc</t>
  </si>
  <si>
    <t>Tramitar el recobro de las incapacidades ante las EPS y/o Arl, dentro de los 8 dias siguientes a su radicacion en el Area de Talento Humano, prvio el lleno de los requisitos exigidos por las entidades aseguradoras. En caso que el servidor judicial no allegue la documentacion requerida, la Seccional le oficiara con el proposito que dentro de los 3 dias siguientes, cumpla con lo exigido.</t>
  </si>
  <si>
    <t>Verifcar mensual el tramite dado a las incapcidades radicadas para su pago dentro del mes.</t>
  </si>
  <si>
    <t>Verificacion mensual</t>
  </si>
  <si>
    <t>FILA_195</t>
  </si>
  <si>
    <t>16-07-004</t>
  </si>
  <si>
    <t>Hallazgo Nro. 4 Recobro Licencia de Paternidad</t>
  </si>
  <si>
    <t>Falta de gestión por parte del Área de Talento Humano para tramitar oportunamente el recobro de la licencia de paternidad ante la EPS, debido a que los nominadores no remiten oportunamente los documentos requeridos para efectuar el recobro de las incapacidades a las EPS, lo cual además de conllevar a que la Administración Judicial Seccional Huila y Caquetá no recupere dentro de la vigenc</t>
  </si>
  <si>
    <t>Requerir al servidor judicial al cual se le pago la incapcidad por paternidad, la cual fue rechazada por Cafesalud, para reintegre el valor pagado</t>
  </si>
  <si>
    <t>Enviar oficio al servidor judicial identificado con la CC 19,497,930 requiriendo la devolucion del valor $1,894,297 pagado por concepto de incapcidad por paternidad, la cual fue rechazada por Cafesalud</t>
  </si>
  <si>
    <t>FILA_196</t>
  </si>
  <si>
    <t>16-07-005</t>
  </si>
  <si>
    <t>Hallazgo Nro. 5 Legalización de Incapacidades</t>
  </si>
  <si>
    <t>Falta de control y seguimiento por parte de los nominadores y funcionarios de los despachos respectivos, respecto del oportuno trámite y legalización de las incapacidades, lo cual conlleva un riesgo de pérdida de recursos en el recobro de las incapacidades, correcciones en las liquidaciones de aportes, posibles pagos por moras en el pago de los aportes a las diferentes Entidades, impacto</t>
  </si>
  <si>
    <t>Requierir a los servidores judiciales identifiados con la CC 1.075.240.*** y 1.082.774.*** para que de manera inmedita alleguen la documentacion necesaria para recobrar las incapcidades pagadas o de lo contrario iniciar un proceso de cobro coactivo de los valores que les fueron pagados. En adelante solo seran incluidas en nomina las incapacidad que cumplan todos los requisitos para ser r</t>
  </si>
  <si>
    <t>Oficiar a los servidores judiciales para que entreguen la documentacion necesaria para inicar el recobro a las EPS del valor de las incapcidades pagadas</t>
  </si>
  <si>
    <t>FILA_197</t>
  </si>
  <si>
    <t>16-07-006</t>
  </si>
  <si>
    <t>Hallazgo Nro. 6 Reporte de Novedades –Nominas Adicionales.</t>
  </si>
  <si>
    <t>Falta de control y seguimiento por parte de los nominadores respecto del oportuno reporte de las novedades de personal, conlleva riesgo en la administración de la nómina de la Entidad respecto del adecuado cumplimiento de las obligaciones derivadas de la misma, en razón a las diferentes nóminas adicionales que se deben generar</t>
  </si>
  <si>
    <t>Reiterar a los nominadores la obligacion de reportar oportunamnete al Area de Talento Humano, las novedades de personal con el proposito que sean incluidas en la nomina del respectivo mes y evitar la elaboracion de nominas adicionales.</t>
  </si>
  <si>
    <t>Circularizar trimestralmente a los nominadores recordandoles la obligacion dereportar oportunamente al Area de talento Humano las novedades en la planta de personal de su desapcho.</t>
  </si>
  <si>
    <t>Circular trimestral</t>
  </si>
  <si>
    <t>2017/07/18</t>
  </si>
  <si>
    <t>FILA_198</t>
  </si>
  <si>
    <t>16-07-007</t>
  </si>
  <si>
    <t>Hallazgo Nro. 7 Gestión de cobro Incapacidades ante las EPS.</t>
  </si>
  <si>
    <t>Deficiencia en los mecanismos de control existentes en la Entidad, que permita determinar las gestiones y acciones conducentes en procura de cerrar el paso a los reiterados incumplimientos de las EPS para el reconocimiento económicos de las incapacidades a su cargo. Situación contraria a los lineamientos establecidos en los Articulo 488 Código Sustantivo del Trabajo, Articulo 151 Código</t>
  </si>
  <si>
    <t>seguimiento recobro incapacidades  eps o fonde de pensiones</t>
  </si>
  <si>
    <t>Oficiar mensualmente a las EPS, ARL y/o Fondos de Pensiones solicitando copia de los comprobantes de los pagos de las incapacidades canceladas a la Rama Judicial Seccional Cúcuta.</t>
  </si>
  <si>
    <t>Oficio según EPS o ARL y/o fondo de pensiones  que intervengan en el proceso</t>
  </si>
  <si>
    <t>Cúcuta, Con la finalidad de brindar información con respecto a la gestión realizada a la fecha en la transcripción y recobro de incapacidades, se presenta adjunto derechos de petición y oficios remitidos a las diferentes EPS’s y ARL. Se realizó verificación de la cuenta 147064 conciliando las partidas entre contabilidad y el área de talento humano, la cual a corte 30 junio de 2017 no pre</t>
  </si>
  <si>
    <t>FILA_199</t>
  </si>
  <si>
    <t>2. Registrar pagos reportados.</t>
  </si>
  <si>
    <t>Registros Contables</t>
  </si>
  <si>
    <t>Cúcuta, Así mismo se presenta en tablas distribuidas por EPS, los valores reconocidos por auxilios económicos y discriminados por mayores y menores valores cancelados, con el fin de contar con parámetros de comparación que faciliten la interpretación de los mismos y que fueron reconocidos por cada entidad de Salud a esa fecha.  Cabe recordar que dicho reconocimiento es otorgado por la EP</t>
  </si>
  <si>
    <t>FILA_200</t>
  </si>
  <si>
    <t>3.  Conciliación con la sección de Contabilidad.</t>
  </si>
  <si>
    <t>Conciliación entre las areas de recursos humanos y contabilidad</t>
  </si>
  <si>
    <t>Cúcuta, Con la finalidad de brindar información con respecto a la gestión realizada a la fecha en la transcripción y recobro de incapacidades, se presenta adjunto derechos de petición y oficios remitidos a las diferentes EPS’s y ARL.</t>
  </si>
  <si>
    <t>FILA_201</t>
  </si>
  <si>
    <t>4. Remitir a cobro por via judicial incapacidades recobradas a las EPS, ARL y o Fondo de Pensiones que en un plazo de 6 meses no hayan efectuado el respectivo pago..</t>
  </si>
  <si>
    <t>Requerimientos</t>
  </si>
  <si>
    <t>Cúcuta,  Se han enviado 72 incapacidades para cobro coactivo por un valor aproximado de $118'427.241</t>
  </si>
  <si>
    <t>FILA_202</t>
  </si>
  <si>
    <t>16-07-008</t>
  </si>
  <si>
    <t>Hallazgo Nro. 8 Mayores valores pagados por Nómina. (IP)</t>
  </si>
  <si>
    <t>Debido al no registro oportuno de las novedades y en algunos por la falta del acto administrativo que sustente la novedad (fechas de terminación, fechas de retiros, de encargos, licencias no remuneradas etc.), así como por errores del sistema; sin que se evidencie las gestiones efectivas y oportunas para la recuperación de éstos recursos, así como de la implementación institucional de me</t>
  </si>
  <si>
    <t>Con el fin de recuperar los mayores valores cancelados objeto del hallazgo y evitar la prescripción de la acción de cobro, se tienen previstas las siguientes acciones preventivas y correctivas:                                                                            1. Circular a los nóminadores reiterando la importancia de presentar las novedades a tiempo.</t>
  </si>
  <si>
    <t>Proyectar y enviar circular a los nominadores por correo electronico.</t>
  </si>
  <si>
    <t>2016/07/21</t>
  </si>
  <si>
    <t>Bucaramanga, Actividad cumplida al 100%</t>
  </si>
  <si>
    <t>FILA_203</t>
  </si>
  <si>
    <t>2. Oficiar a las responsables de nómina para que incluyan a tiempo las novedades en el sistema kactus y que los actos administrativos se visualice la fecha de llegada para determinar responsabilidad</t>
  </si>
  <si>
    <t>Proyectar y notificar oficios a los empleados responsables de nómina</t>
  </si>
  <si>
    <t>Oficios</t>
  </si>
  <si>
    <t>FILA_204</t>
  </si>
  <si>
    <t>3.Oficiar al empleado responsable de la etapa de cobro persuasivo para que en el menor tiempo posible realice los trámites respectivos para la recuperación de cartera o en su defecto allegue dentro del menor tiempo posible el expediente a la Coordinación del Grupo de Apoyo Legal y Cobro Coactivo para que efectúe la recuperación de los mayores valores pagados antes de que se presente el f</t>
  </si>
  <si>
    <t>Proyectar y notificar oficio al empleado responsable de cobro persuasivo y a la Coordinadora del Grupo de Apoyo Legal y Cobro Coactivo</t>
  </si>
  <si>
    <t>FILA_205</t>
  </si>
  <si>
    <t>16-07-009</t>
  </si>
  <si>
    <t>Hallazgo Nro. 9 Kactus – Nómina</t>
  </si>
  <si>
    <t>Deficiencias en los mecanismos de control administrativo y técnico del aplicativo, lo cual expone al riesgo la información de Nómina con su consecuente riesgo de posible pérdida de recursos de la Entidad al realizarse pagos, en algunos casos, por mayores valores</t>
  </si>
  <si>
    <t>Requerir a la Mesa de Ayuda del Sistema Kactus para que se adopten las medidas respectivas que eviten la presentación de este tipo de falencias.</t>
  </si>
  <si>
    <t>Oficio del Director Ejecutivo Seccional a la Mesa de Ayuda del Sistema Kactus</t>
  </si>
  <si>
    <t>2016/09/10</t>
  </si>
  <si>
    <t>FILA_206</t>
  </si>
  <si>
    <t>16-07-010</t>
  </si>
  <si>
    <t>Hallazgo Nro. 10 Impuesto Predial  (D)</t>
  </si>
  <si>
    <t>Debido a la falta de control y gestión en los mecanismos de planificación, organización y coordinación por parte de la Dirección Ejecutiva Nacional de la Rama Judicial para el pago del impuesto predial de la Seccional Cali, ocasionando el incremento de la deuda con el municipio de Santiago de Cali</t>
  </si>
  <si>
    <t>Reiterar cada cuatrimestre al Ministerio de Hacienda a través de la Dirección Ejecutiva Nacional, el valor adeudado del Impuesto Predial del inmueble "Palacio de Justicia Pedro Elías Serrano Abadía" de la ciudad de Cali.</t>
  </si>
  <si>
    <t>Reportar y solicitar los recursos presupuestales al Ministerio de Hacienda y Crédito Público a través de la Dirección Ejecutiva Nacional, cada cuatrimestre, enfatizando el incremento de los intereses por mora.</t>
  </si>
  <si>
    <t>Cali: Se canceló la totalidad de la deuda del Impuesto Predial el día 16 de diciembre de 2016.</t>
  </si>
  <si>
    <t>FILA_207</t>
  </si>
  <si>
    <t>16-07-011</t>
  </si>
  <si>
    <t>Hallazgo Nro. 11 Dobles Pagos Nómina</t>
  </si>
  <si>
    <t>Deficiencias en los procedimientos de control interno en la Entidad, como también debilidades en los procedimientos a seguir en el proceso de reintegros por los mayores valores cancelados, afectando de esta manera los recursos de la Entidad ante una eventual perdida por $13,2 millones, igualmente se presenta la no confiabilidad en la información de los registros</t>
  </si>
  <si>
    <t>Reforzar las actividades con el fin de determinar los pagos dobles.  -Continuar con el proceso de solicitud de reintegro de mayores valores pagados. - Reportar a Cobro Coactivo las personas que no atiendan el requerimiento de reintegro.</t>
  </si>
  <si>
    <t>1. Imprimir las nóminas de todos los servidores judiciales y enviar a cada nominador para su respectiva revision y firma.</t>
  </si>
  <si>
    <t>Nominas,</t>
  </si>
  <si>
    <t>Cali: Esta actividad se cumplio hasta el mes de octubre de 2016 ( Agosto - Septiembre - Octubre), toda vez que teniendo en cuenta la politica de ahorro de papel, tonner , conservacion del medio ambiente y la austeridad del gasto publico, no se puede imprimir las nominas cada mes (1,800 hojas). Es importante indicar que se cuenta con dos dias, para presentar reclamos antes de generar nomi</t>
  </si>
  <si>
    <t>FILA_208</t>
  </si>
  <si>
    <t>2. Informar mensualmente por diferentes medios a todos los servidores judiciales,  los días disponibles para reclamos de nómina, con el fin que esta sea revisada y, en caso de diferencias,  sean corregidas. (Disponer de dos dias para reclamos de nomina.)</t>
  </si>
  <si>
    <t>Correos electronicos,</t>
  </si>
  <si>
    <t>Cali: Es importante aclarar que esta es una activdad mensual, que se remiten a las diferentes Oficinas de Apoyo y de Servicios en los Muncipios y en Cali para ser entregados a los Despachos Judiciales del Valle del Cauca, se registran los doce meses.</t>
  </si>
  <si>
    <t>FILA_209</t>
  </si>
  <si>
    <t>3. Realizar revisiones, para lo cual se generaran archivos en excel y, asi filtrar los posibles pagos dobles.</t>
  </si>
  <si>
    <t>cuadros en excell para revision. (mensual)</t>
  </si>
  <si>
    <t>Cali: se realiza el filtro mensual de los errores que se puedan presentar con validaciones en excel.</t>
  </si>
  <si>
    <t>FILA_210</t>
  </si>
  <si>
    <t>4.  Realizar las solicitudes de reintegro.</t>
  </si>
  <si>
    <t>Oficio reintegro</t>
  </si>
  <si>
    <t>Cali: De las 7 personas reportadas, 4 ya realizaron el pago total de la obligacion, 1 se encuentra en cobro coactivo (Laura Nieto) con proceso No. 2017-00113, etapa persuasiva y 2 se encuentran en notificacion de acto administativo de reintegro (Carolina Escandon buchelli y Alexandra Quirama Tascon).</t>
  </si>
  <si>
    <t>FILA_211</t>
  </si>
  <si>
    <t>5. Realizar los reportes a que haya lugar a Cobro Coactivo.</t>
  </si>
  <si>
    <t>Oficio Cobro Coactivo (Resolucion)</t>
  </si>
  <si>
    <t>Cali: Se enviaron oficios solicitando el reintegro sin obtener resultado satisfactorio, por lo cual se esta adelantado el proceso de cobro coactivo de 3 de las personas reportadas con mayores valores cancelados, asi: LAURA NIETO ORDOÑEZ Resol. DESAJCLR16-2969, CAROLINA ESCANDON BUCHELLY Resol. DESAJCLR16-2975 y ALEXANDRA QUIRAMA TASCON Resol. DESAJCLR16-2968  del 6/10/16.</t>
  </si>
  <si>
    <t>FILA_212</t>
  </si>
  <si>
    <t>16-07-012</t>
  </si>
  <si>
    <t>Hallazgo Nro. 12 Intereses de Mora Incapacidades (F) (D)</t>
  </si>
  <si>
    <t>La falta de aplicación de mecanismos de control interno por parte de la oficina de contabilidad y la Dirección Financiera y Administrativa, permite que los Estados contables no reflejen la realidad económica, subestimando la cuenta de la intereses por ingresos no tributarios e ingresos por intereses no tributarios, además genera un posible detrimento por $ 5,04 millones por intereses pre</t>
  </si>
  <si>
    <t>Revisar y verificar por EPS la informacion de la vigencia 2013 de las incapacidades  recobradas y canceladas  por la entidad</t>
  </si>
  <si>
    <t>1. Revisar conforme al archivo Rpain y la pagina de internet de cada eps los pagos realizados por cada una de las entidades.</t>
  </si>
  <si>
    <t>Reporte Rpain Vs Relacion de incapacidades de las diferentes EPS,</t>
  </si>
  <si>
    <t>Cali: Se generaron los reportes RPAIN e INCA, a traves del sistema de nomina kactus, y se revisaron conforme los reportes extraidos en el portal de cada EPS.</t>
  </si>
  <si>
    <t>FILA_213</t>
  </si>
  <si>
    <t>2. Depuracion de cartera de incapacidades.</t>
  </si>
  <si>
    <t>Cali: Una vez consolidada la informacion de la actividad anterior, se procedio a realizar oficio a cada una de las EPS's solicitando el pago de las incapacidades o soporte de la transferencia de pago.</t>
  </si>
  <si>
    <t>FILA_214</t>
  </si>
  <si>
    <t>3. Oficios y/o derechos de peticion enviados a cada EPS solicitando el pago de las incapacidades o el detalle que permita identificar los pagos realizados.</t>
  </si>
  <si>
    <t>oficios y/o derecho de peticion,</t>
  </si>
  <si>
    <t>Cali: Se enviaron a cada EPS los oficios.</t>
  </si>
  <si>
    <t>FILA_215</t>
  </si>
  <si>
    <t>4. Apertura de proceso de cobro coactivo e Inclusion en  el boletin de deudores morosos.</t>
  </si>
  <si>
    <t>Oficios y/o resoluciones de cobro.</t>
  </si>
  <si>
    <t>Cali: Se continua con el proceso de cobro coactivo contra las diferentes EPS, se realizaron las respectivas resoluciones para el pago de incapacidades, así: SALUDTOTAL, RESOL. DESAJCLR16-3163, COOMEVA, RESOL. DESAJCLR16-3160, SANITAS, RESOL. DESAJCLR16-3157, SURA RESOL. DESAJCLR16-3159, SOS RESOL. DESAJCLR16-3158, NUEVA EPS RESOL. DESAJCLR16-3161, del 4 de noviembre de 2016.  Procesos en</t>
  </si>
  <si>
    <t>FILA_216</t>
  </si>
  <si>
    <t>5. Realizar registro contable segun el caso.</t>
  </si>
  <si>
    <t>conciliacion con el area financiera de la depuracion de cartera,</t>
  </si>
  <si>
    <t>Cali: Teniendo en cuenta la revision y verificacion del cruce de la informacion entre esta entidad y las diferentes EPS's, se reporto al area financiera el valor a descontar por los dias a cargo del empleador; durante el mes se realiza las validaciones de los pagos reportados en el portal de cada Eps, los cuales son remitidos al area financiera para los fines pertinentes y posteriormente</t>
  </si>
  <si>
    <t>FILA_217</t>
  </si>
  <si>
    <t>6.  Realizar la consulta al nivel central para verificar los parámetros a seguir para superar el hallazgo.</t>
  </si>
  <si>
    <t>Oficio Nivel Central</t>
  </si>
  <si>
    <t>Cali: Se remitio al nivel central Oficio No. DESAJCL16-6013 del 26 de septiembre de 2016.</t>
  </si>
  <si>
    <t>FILA_218</t>
  </si>
  <si>
    <t>16-07-013</t>
  </si>
  <si>
    <t>Hallazgo Nro. 13 Indicadores de Gestión en la Provisión de la Justicia</t>
  </si>
  <si>
    <t>Deficiencias en el establecimiento de los instrumentos de evaluación (indicadores de eficiencia, eficacia y efectividad), que no permitieron obtener la información en tiempo real de forma adecuada y oportuna para corregir las desviaciones presentadas, como se evidenció en las demoras y la entrega de los bienes y servicios, ocasionando incumplimiento del nivel de satisfacción del usuario</t>
  </si>
  <si>
    <t>Revisar los indicadores de eficiencia, eficacia y efectividad de los Procesos del SIGCMA</t>
  </si>
  <si>
    <t>Ajustar en lo pertinente los indicadores de eficiencia, eficacia y efectividad  de los Procesos del Sistema Integrado de Gestión y Control de la Calidad y del Medio Ambiente.</t>
  </si>
  <si>
    <t>Udae, Se realiza la revisión y ajuste de caracterizaciones de los diferentes procesos en el SIGCMA</t>
  </si>
  <si>
    <t>FILA_219</t>
  </si>
  <si>
    <t>16-07-014</t>
  </si>
  <si>
    <t>Hallazgo Nro. 14  Riesgos Institucionales</t>
  </si>
  <si>
    <t>Los mecanismos establecidos para identificar riesgos internos y externos inherentes y de control, sobre las actividades en el desarrollo de sus procesos, presentan deficiencias en la determinación del impacto potencial y la probabilidad de ocurrencia de los mismos, tal como se evidencia en la construcción del mapa de riesgos institucional y que le permita en tiempo oportuno adoptar las m</t>
  </si>
  <si>
    <t>Revisar el Mapa de Riesgos Institucional</t>
  </si>
  <si>
    <t>Ajustar en lo pertinente el Mapa de Riesgos Institucional del Sistema Integrado de Gestión y Control de la Calidad y del Medio Ambiente.</t>
  </si>
  <si>
    <t>Documento de revisión y ajuste del Mapa de Riesgos Institucional</t>
  </si>
  <si>
    <t>Udae, Pendiente  actualizacion de todos los  de riesgos por procesos en la platofroma</t>
  </si>
  <si>
    <t>FILA_220</t>
  </si>
  <si>
    <t>16-07-015</t>
  </si>
  <si>
    <t>Hallazgo Nro. 15 Constitución de Reservas Presupuestales</t>
  </si>
  <si>
    <t>Debilidades de control en la ejecución presupuestal, por parte de las respectivas Unidades Ejecutoras, que puede ocasionar reducciones en el presupuesto por parte del Gobierno Nacional</t>
  </si>
  <si>
    <t>Proyecto de Acuerdo</t>
  </si>
  <si>
    <t>Presentar ante la Sala Plena del CSJ, un proyecto de acuerdo por el cual se establezca  que en la primera semana del año se aprueben los planes de inversión, las vigencias futuras y las autorizaciones para contratar</t>
  </si>
  <si>
    <t>Acuerdo</t>
  </si>
  <si>
    <t>Planeación - Programación presupuestal, Se establecieron politicas para la aprobación de planes de inversión mediante acuerdo PSAA16-10552</t>
  </si>
  <si>
    <t>FILA_221</t>
  </si>
  <si>
    <t>Hacer seguimiento constante de los proyectos de inversión desde su aprobación hasta la ejecución efectiva</t>
  </si>
  <si>
    <t>Informar a los Supervisores los saldos pendientes por ejecutar durante la vigencia</t>
  </si>
  <si>
    <t>Informe de ejecución durante la vigencia</t>
  </si>
  <si>
    <t>Planeación - Ejecución Presupuestal, Programación presupuestal, se replantea y reprograma la actividad</t>
  </si>
  <si>
    <t>FILA_222</t>
  </si>
  <si>
    <t>16-07-016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</si>
  <si>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</si>
  <si>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</si>
  <si>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FILA_223</t>
  </si>
  <si>
    <t>FILA_224</t>
  </si>
  <si>
    <t>16-07-017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</si>
  <si>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</si>
  <si>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</si>
  <si>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</si>
  <si>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</si>
  <si>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FILA_225</t>
  </si>
  <si>
    <t>16-07-018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</si>
  <si>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</si>
  <si>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</si>
  <si>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Ajuste al Manual de Contratación</t>
  </si>
  <si>
    <t>Ajustar el manual de contratación para garantizar que las compras efectuadas a través de la plataforma de Colombia Compra Eficiente se registre en debida forma</t>
  </si>
  <si>
    <t>Manual de Contratación</t>
  </si>
  <si>
    <t>Asistencia Legal. Mediante memorando DEAJAL16-2064 del 17 de Junio de 2016  la Unidad de Asistencia remitió la version actualizada del manual a la Directora Ejecutiva, el cual se encuentra en estudio para los aportes, observaciones y la correspondiente aprobacion del nivel directivo</t>
  </si>
  <si>
    <t>FILA_226</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</si>
  <si>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</si>
  <si>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</si>
  <si>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</si>
  <si>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FILA_227</t>
  </si>
  <si>
    <t>16-07-019</t>
  </si>
  <si>
    <t>Hallazgo Nro. 19 Resoluciones Presupuestales</t>
  </si>
  <si>
    <t>Falta de coordinación entre la Dirección  Ejecutiva Seccional de Administración Judicial para Boyacá y Casanare y la Dirección Ejecutiva  de Administración  Judicial a nivel nacional, en su sección financiera. El hecho de no poder evidenciar los soportes de la autorización de las modificaciones presupuestales afecta el principio de transparencia y se corre el riesgo de que la ejecución p</t>
  </si>
  <si>
    <t>Verificar que todas las resoluciones de asignación presupuestal inicial y actos administrativos de modificaciones, sean remitidas a la seccional.</t>
  </si>
  <si>
    <t>Comparar el presupuesto inicial registrado en el SIIF con las resoluciones del nivel central</t>
  </si>
  <si>
    <t>Tunja</t>
  </si>
  <si>
    <t>FILA_228</t>
  </si>
  <si>
    <t>Solicitar al nivel central los soportes de modificación a los actos administrativos iniciales</t>
  </si>
  <si>
    <t>Acto Modificatorio</t>
  </si>
  <si>
    <t>FILA_229</t>
  </si>
  <si>
    <t>Verificar trimestralmente que las modificaciones hechas al presupuesto de la seccional, estén acordes con los actos administrativos enviados por el nivel central</t>
  </si>
  <si>
    <t>2017/01/23</t>
  </si>
  <si>
    <t>FILA_230</t>
  </si>
  <si>
    <t>16-07-020</t>
  </si>
  <si>
    <t>Hallazgo Nro. 20 Rezago Presupuestal</t>
  </si>
  <si>
    <t>Incumplimiento de la normatividad y se presenta por falta de seguimiento y monitoreo lo cual genera riesgo en la existencia de apropiación suficiente para atender los gastos.</t>
  </si>
  <si>
    <t>Realizar proceso de contratacion para la adquisicion de la dotacion.</t>
  </si>
  <si>
    <t>adelantar la adquisicion de la dotacion para los servidores judiciales de Manizales, de conformidad con la normatividad vigente y el manual de contratacion de la entidad.</t>
  </si>
  <si>
    <t>Proceso de contratacion</t>
  </si>
  <si>
    <t>2016/07/15</t>
  </si>
  <si>
    <t>Manizales, Se adelantó proceso de contratación el 16 de junio de 2016 (CE-044-2016) cuyo objeto es el suministro de dotación a los empleados de la Dirección Ejecutiva Seccional que cumplen los requisitos contemplados en el Ley 70 de 1988.</t>
  </si>
  <si>
    <t>FILA_231</t>
  </si>
  <si>
    <t>16-07-021</t>
  </si>
  <si>
    <t>Hallazgo Nro. 21 Constitución de Reservas</t>
  </si>
  <si>
    <t>Revisadas las reservas presupuestales constituidas por el CSJ seccional Manizales a 31/12/2015, se pudo observar que existen soportes por valor de $435.3 millones los cuales corresponden realmente a cuentas por pagar y no reservas como allí quedó, ya que el bien o el servicio se recibió durante la vigencia 2015. Lo anterior se genera porque el aplicativo SIIF no permite crear la cuenta p</t>
  </si>
  <si>
    <t>Capacitar al personal del Area Financiera de la DESAJ sobre la adecuada constitución de las Reservas y cuentas por pagar</t>
  </si>
  <si>
    <t>Capacitaciones</t>
  </si>
  <si>
    <t>2016/11/15</t>
  </si>
  <si>
    <t>Manizales,  -A través de oficio DESAJMZ16-2550 del 03 de agosto de 2016 se consultó al nivel central sobre la constitución de reservas presupuestales. Con oficio DEAJPR16-4450 el Director Administrativo División de Ejecución Presupuestal informa sobre el procedimiento adecuado a llevar a cabo.  -El 15/12/2016 se realizó reunión de los integrantes del Grupo Contabilidad y de Ejecución Pre</t>
  </si>
  <si>
    <t>FILA_232</t>
  </si>
  <si>
    <t>Dar cumplimiento a la normatividad vigente sobre la constitución de reservas y cuentas por pagar al final de la vigencia.</t>
  </si>
  <si>
    <t>Cumplir la normatividad vigente sobre la constitución de reservas y cuentas por pagar al final de la vigencia.</t>
  </si>
  <si>
    <t>Reporte de reservas constituidas y cuentas por pagar</t>
  </si>
  <si>
    <t>2017/02/01</t>
  </si>
  <si>
    <t>2017/02/15</t>
  </si>
  <si>
    <t>Manizales,  -A través de oficio DESAJMZ16-2550 del 03 de agosto de 2016 se consultó al nivel central sobre la constitución de reservas presupuestales. Con oficio DEAJPR16-4450 el Director Administrativo División de-Ejecución Presupuestal informa sobre el procedimiento adecuado a llevar a cabo.  -En enero de 2017 se constituyeron las reservas  y las cuentas por pagar de la seccional de co</t>
  </si>
  <si>
    <t>FILA_233</t>
  </si>
  <si>
    <t>16-07-022</t>
  </si>
  <si>
    <t>Hallazgo Nro. 22 Reservas Presupuestales Recursos de Inversión</t>
  </si>
  <si>
    <t>Falta de gestión por parte del nivel central para expedir oportunamente el Acto Administrativo de distribución de recursos para la Seccional Huila, pues la distribución de tales recursos se llevó a cabo solo hasta el 20 de mayo de 2015 mediante Resolución Nro.3423; también evidencia falta de gestión para adelantar oportunamente los procesos contractuales, pues el 78% de los recursos fuer</t>
  </si>
  <si>
    <t>Tramitar ante la UIF y la Unidad de Planeacion el tramite de vigencias expiradas con el proposito de cancelar el compromiso que no fue traslado de vigencia para constituirse en reserva presupuestal</t>
  </si>
  <si>
    <t>Oficiar a la DEAJ solitando el tramite de las vigencias futuras para el pago de la reserva que no se constituyo,</t>
  </si>
  <si>
    <t>FILA_234</t>
  </si>
  <si>
    <t>16-07-023</t>
  </si>
  <si>
    <t>Hallazgo Nro. 23 Registros presupuestales en SIIF Nación II</t>
  </si>
  <si>
    <t>Falta de control y seguimiento presupuestal, conlleva un alto riesgo de que se ejecuten Gastos sin tener la autorización respectiva.</t>
  </si>
  <si>
    <t>Verificar que las apropiacion asignadas a la Seccional y cargadas en SIIF por la DEAJ coincidan con las Resoluciones expedidas</t>
  </si>
  <si>
    <t>Conciliar los valores apropiados VS Resoluciones expedidas por la DEAJ</t>
  </si>
  <si>
    <t>Conciliacion</t>
  </si>
  <si>
    <t>FILA_235</t>
  </si>
  <si>
    <t>16-07-024</t>
  </si>
  <si>
    <t>Hallazgo Nro. 24 Cuentas por Pagar</t>
  </si>
  <si>
    <t>Deficiencias de control en los pagos que conllevan a que se tramiten cuentas sin el cumplimiento de requisitos.</t>
  </si>
  <si>
    <t>Revisar al finalizar la vigencia, que las cuentas por pagar se constituyan correspondan a valores que realmente se adeuden.</t>
  </si>
  <si>
    <t>Hoja de trabajo que contenga la revisión</t>
  </si>
  <si>
    <t>FILA_236</t>
  </si>
  <si>
    <t>16-07-025</t>
  </si>
  <si>
    <t>Hallazgo Nro. 25 Vigencias Futuras</t>
  </si>
  <si>
    <t>Falta de planeación presupuestal y contractual, al suscribir contratos cuya ejecución supera la respectiva vigencia, por no realizar un adecuado y oportuno estudio de necesidades, lo cual limita el cumplimiento de los objetivos y actividades planeadas</t>
  </si>
  <si>
    <t>Con el fin de fortalecer la Planeación de los procesos de contratación en aplicación del principio de anualidad establecido en el artículo 14 del Decreto 111 de 1996 se tomarán las siguientes acciones preventivas:                                                                                 1. Oficiar por parte del Director Ejecutivo Seccional al Área Administrativa para que exista may</t>
  </si>
  <si>
    <t>1. Oficio del Director Ejecutivo Seccional al Área Administrativa. 2. Informe del numero de contratos suscritos en la vigencia anterior cuya duración se prolongó en la vigencia siguiente con el fin de reducir a su mínima expresión su ocurrencia dentro de la vigencia actual.</t>
  </si>
  <si>
    <t>2016/07/25</t>
  </si>
  <si>
    <t>FILA_237</t>
  </si>
  <si>
    <t>2. Implementación de políticas de autocontrol dentro del proceso de contratación que permitan planear con la debida antelación la ejecución en tiempo de los contratos.</t>
  </si>
  <si>
    <t>2. Informe del numero de contratos suscritos en la vigencia anterior cuya duración se prolongó en la vigencia siguiente con el fin de reducir a su mínima expresión su ocurrencia dentro de la vigencia actual.</t>
  </si>
  <si>
    <t>FILA_238</t>
  </si>
  <si>
    <t>16-07-026</t>
  </si>
  <si>
    <t>Hallazgo Nro. 26 Trámite de Viáticos (D)</t>
  </si>
  <si>
    <t>Deficiencias de control interno, lo que conlleva al pago de hechos cumplidos toda vez que carece de respaldo presupuestal y en algunos casos carecen de acto administrativo. Situación que expone en riesgo a la Entidad ante la ocurrencia de un eventual siniestro</t>
  </si>
  <si>
    <t>Con ocasión la expedición del Acuerdo PSAA16-10482 de 2016 por parte de la Sala Administrativa del Consejo Superior de la Judicatura y consecuencial expedición de la Circular DEAJC16-33 del 13 de abril de 2016 por parte de la Dirección Ejecutiva de Administración Judicial, esta Dirección Seccional profirió la Circular N° 011 del 20 de junio de 2016 dirigida a los despachos judiciales inf</t>
  </si>
  <si>
    <t>1. Oficio del Director Ejecutivo Seccional al servidor judicial encargado de viaticos reiterando la imperiosa necesidad de dar aplicación a lo establecido en las Circulares expedidas en la materia.</t>
  </si>
  <si>
    <t>1. Oficio.</t>
  </si>
  <si>
    <t>FILA_239</t>
  </si>
  <si>
    <t>2. Inicio de Proceso Disciplinario a los servidores encargados del trámite y pago de viáticos.</t>
  </si>
  <si>
    <t>2. Proceso Disciplinario</t>
  </si>
  <si>
    <t>FILA_240</t>
  </si>
  <si>
    <t>16-07-027</t>
  </si>
  <si>
    <t>Hallazgo Nro. 27 Cláusula de Supervisión</t>
  </si>
  <si>
    <t>No se determinan con claridad las labores que se deben realizar en este proceso de acuerdo con el manual de contratación de la Entidad adoptado con la Resolución 4132 del 31 de julio de 2014, que conlleva el riesgo de que no se realice un efectivo ejercicio de la interventoría y supervisión que asegure que los bienes y servicios adquiridos cumplan con los estándares de cantidad, calidad,</t>
  </si>
  <si>
    <t>Instruir sobre las funciones y actividades comunes  que debe adelantar los supervisores en la ejecución de los contratos.</t>
  </si>
  <si>
    <t>Expedir una circular para las Unidades de la Dirección Ejecutiva sobre supervisión de los contratos.</t>
  </si>
  <si>
    <t>FILA_241</t>
  </si>
  <si>
    <t>Elaborar Instructivo para la supervisión de contratos</t>
  </si>
  <si>
    <t>FILA_242</t>
  </si>
  <si>
    <t>16-07-028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</si>
  <si>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</si>
  <si>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</si>
  <si>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Gestionar con las Unidades supervisoras la obtención de la liquidación de los contratos</t>
  </si>
  <si>
    <t>Oficiar mensualmente a las Unidades supervisoras de los 65 contratos pendientes de liquidar, para que se gestionen con los contratistas la respectiva liquidación</t>
  </si>
  <si>
    <t>FILA_243</t>
  </si>
  <si>
    <t>Elaborar Instructivo para la liquidación de contratos</t>
  </si>
  <si>
    <t>FILA_244</t>
  </si>
  <si>
    <t>Actualización Manual de contratación</t>
  </si>
  <si>
    <t>Actualizar el procedimiento para la liquidación de contratos, incluyendo especialmente responsabilidades de parte de los beneficiarios (seccionales) en el recibo y registro en el SICOF de los productos.</t>
  </si>
  <si>
    <t>Actualización y divulgación</t>
  </si>
  <si>
    <t>Asistencia Legal. Mediante Memorando DEAJAL16-2064 17 de Junio de 2016 la Unidad de Asistencia remitió la versión actualizada del manual a la Directora Ejecutiva, el cual se encuentra en estudio para los aportes, observaciones y la correspondiente aprobacion del nivel directivo</t>
  </si>
  <si>
    <t>FILA_245</t>
  </si>
  <si>
    <t>16-07-029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</si>
  <si>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</si>
  <si>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</si>
  <si>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Presentar ante el CSJ, un proyecto de acuerdo por el cual se establezca  que en la primera semana del año se aprueben los planes de inversión, las vigencias futuras y las autorizaciones para contratar</t>
  </si>
  <si>
    <t>FILA_246</t>
  </si>
  <si>
    <t>Verificación del estado de los proyectos</t>
  </si>
  <si>
    <t>Mensualmente se verifica el estado de los proyectos de inversión en el SPI</t>
  </si>
  <si>
    <t>Planeación - Formuladores</t>
  </si>
  <si>
    <t>FILA_247</t>
  </si>
  <si>
    <t>16-07-030</t>
  </si>
  <si>
    <t>Hallazgo Nro. 30 Registros SECOP</t>
  </si>
  <si>
    <t>Debilidades de control y monitoreo en las etapas precontractual y contractual del proceso de adquisición de bienes y servicios; lo que excluye la participación de terceros y riesgo de ineficacia del acto no publicado</t>
  </si>
  <si>
    <t>Publicar en el Sistema Electrónico para la Contratación Pública-SECOP, los Documentos y actos administrativos del Proceso de Contratación, dentro de los 3 días siguientes a su expedición.</t>
  </si>
  <si>
    <t>Monitorear semanalmente la expedición de documentos y actos administrativos del proceso de contratación y su debida publicación en el SECOP</t>
  </si>
  <si>
    <t>FILA_248</t>
  </si>
  <si>
    <t>16-07-031</t>
  </si>
  <si>
    <t>Hallazgo Nro. 31 Supervisión Contractual</t>
  </si>
  <si>
    <t>Se estableció en el seguimiento a los contratos de arrendamiento, que no realizan los informes de supervisión de la forma regulada por la Entidad. Por debilidades de gestión del Área Administrativa; con el riesgo que se susciten daños del bien imputables al arrendador y no se subsanen oportunamente</t>
  </si>
  <si>
    <t>Realizar informes de supervisión acorde con el manual de contratación</t>
  </si>
  <si>
    <t>1. Impartir directrices a la Coordinadora del Grupo de Servicios Administrativos que apoya la supervisión de los contratos.</t>
  </si>
  <si>
    <t>Memorando</t>
  </si>
  <si>
    <t>2017/07/22</t>
  </si>
  <si>
    <t>FILA_249</t>
  </si>
  <si>
    <t>2. Elaborar los informes de supervisión en el formato establecido por la entidad.</t>
  </si>
  <si>
    <t>Verificación aleatoria de informes de supervisión</t>
  </si>
  <si>
    <t>FILA_250</t>
  </si>
  <si>
    <t>16-07-032</t>
  </si>
  <si>
    <t>Hallazgo Nro. 32 Liquidación Contratos</t>
  </si>
  <si>
    <t>Falta de gestión del área de Talento Humano a cargo de la supervisión; por lo que no se puede determinar si están a paz y salvo las partes o figuran obligaciones por cumplir</t>
  </si>
  <si>
    <t>Realizar  la liquidación del contrato 2015-303.</t>
  </si>
  <si>
    <t>Elaborar acta de liquidación del contrato 2015-303</t>
  </si>
  <si>
    <t>Acta de liquidación</t>
  </si>
  <si>
    <t>2016/07/22</t>
  </si>
  <si>
    <t>FILA_251</t>
  </si>
  <si>
    <t>16-07-033</t>
  </si>
  <si>
    <t>Hallazgo Nro. 33 Ingreso de Elementos a Almacén y Distribución de los Mismos.</t>
  </si>
  <si>
    <t>Falta de coordinación armónica entre las dependencias y a la falta de control de los inventarios, con el riesgo de pérdida de elementos, ineficiencia de la gestión judicial, y la desactualización de los inventarios</t>
  </si>
  <si>
    <t>1.Una vez se reciban todos los elementos provenientes de los contratos realizados por la DEAJ,  ingresarlos en forma inmediata con el documento soporte,  hacer las salidas y archivarlos en la carpeta del contrato</t>
  </si>
  <si>
    <t>1. Analizar el contrato vs. Ingreso y soportes (Contrato 39 y 85 de 2015)</t>
  </si>
  <si>
    <t>carpeta del contrato</t>
  </si>
  <si>
    <t>FILA_252</t>
  </si>
  <si>
    <t>2.Realizar los documentos de salidas de acuerdo a la destinación  establecida</t>
  </si>
  <si>
    <t>2.  Constatar que los documentos queden debidamente diligenciados. (Contrato 39 y 85 de 2015)</t>
  </si>
  <si>
    <t>FILA_253</t>
  </si>
  <si>
    <t>3.Archivar los soportes en la carpeta correspondiente</t>
  </si>
  <si>
    <t>3.  Verificar  que se archiven todos los documentos soportes de ingresos y salidas (Contratos 39 y 85 de 2015)</t>
  </si>
  <si>
    <t>FILA_254</t>
  </si>
  <si>
    <t>16-07-034</t>
  </si>
  <si>
    <t>Hallazgo Nro. 34 Expedientes de los Contratos</t>
  </si>
  <si>
    <t>En la revisión de los expedientes relacionados en los procesos de contratación de la muestra seleccionada se encontró que en algunos casos de estos no se anexan los registros (pantallazos) que evidencien las publicaciones que se hicieron de cada etapa del proceso en la página del SECOP. Situación que se presenta porque los funcionarios responsables no imprimen el pantallazo que arroja el</t>
  </si>
  <si>
    <t>Anexar los registros (pantallazos) que evidencien las publicaciones que se hacen de cada etapa del proceso en la página del SECOP</t>
  </si>
  <si>
    <t>Realizar  Circular, suscrita por el Director Seccional, indicando  la obligatoriedad de imprimir los pantallazos que arroja el aplicativo SECOP después cargarle un registro.</t>
  </si>
  <si>
    <t>Cartagena</t>
  </si>
  <si>
    <t>FILA_255</t>
  </si>
  <si>
    <t>Enviarle la  Circular  a los empleados responsables  de cargar registros en el aplicativo SECOP</t>
  </si>
  <si>
    <t>FILA_256</t>
  </si>
  <si>
    <t>Realizar seguimiento al cumplimiento de lo establecido en la circular</t>
  </si>
  <si>
    <t>Cuadro de Control y Seguimiento</t>
  </si>
  <si>
    <t>2017/07/24</t>
  </si>
  <si>
    <t>FILA_257</t>
  </si>
  <si>
    <t>16-07-035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</si>
  <si>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</si>
  <si>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</si>
  <si>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la página del SECOP las actas de inicio, parciales, finales y/o de liquidación, así como las pólizas presentadas por el contratista, la aprobación dada a las mismas por la Administración y todos los demás documentos correspondientes a la etapa contractual y pos contractual.</t>
  </si>
  <si>
    <t>Realizar  Circular, suscrita por el Director Seccional, indicando  la obligatoriedad Publicar en la página del SECOP las actas de inicio, parciales, finales y/o de liquidación, así como las pólizas presentadas por el contratista, la aprobación dada a las mismas por la Administración y todos los demás documentos correspondientes a laa etapas precontractual, contractual y pos contractual.</t>
  </si>
  <si>
    <t>FILA_258</t>
  </si>
  <si>
    <t>Enviarle la  Circular  a los empleados responsables  de los procesos de contratación</t>
  </si>
  <si>
    <t>FILA_259</t>
  </si>
  <si>
    <t>FILA_260</t>
  </si>
  <si>
    <t>16-07-036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</si>
  <si>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</si>
  <si>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</si>
  <si>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</si>
  <si>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Documentar fotografica y documentalmente los proceso previos  de contratación de mejoramiento y mantenimiento de infraestructura física</t>
  </si>
  <si>
    <t>Estudios previsos  de mejormaeinto y mantenimiento de infraestrcutura documentados fotografica y documentalmente</t>
  </si>
  <si>
    <t>Tunja, LA DOCTORA GLORIA SACRISTAN, CONFIRMA UN (80%) DEL CUMPLIMIENTO Y SE COMPROMETE A DIECIEMBRE 2018 ESTAR AL 100%</t>
  </si>
  <si>
    <t>FILA_261</t>
  </si>
  <si>
    <t>16-07-037</t>
  </si>
  <si>
    <t>Hallazgo Nro. 37 Riesgos Contractuales Previsibles</t>
  </si>
  <si>
    <t>Falta de coherencia entre los documentos que forman parte de la etapa precontractual y las garantías pactadas en los contratos, con lo cual no se ampara la calidad del servicio en el evento de incumplimiento por parte del contratista</t>
  </si>
  <si>
    <t>Proceso de verificación dentro de la junta de contratación de los estudios previos frente a las invitaciones publica o proyectos de pliegos, de las condiciones  y términos de las garantías de conformidad con la Legislación actual</t>
  </si>
  <si>
    <t>Actas juntas de contratación, del 100% de los contratos en modalidad de licitación publica, selecciona abreviada y mínima cuantía, donde se evidencie la  conformidad entre los estudios previos y las invitaciones publicas  o proyectos de pliegos</t>
  </si>
  <si>
    <t>Actas junta de contratación, aleatorias durante el año</t>
  </si>
  <si>
    <t>FILA_262</t>
  </si>
  <si>
    <t>16-07-038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</si>
  <si>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</si>
  <si>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</si>
  <si>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</si>
  <si>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</si>
  <si>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</si>
  <si>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FILA_263</t>
  </si>
  <si>
    <t>16-07-039</t>
  </si>
  <si>
    <t>Hallazgo Nro. 39  Contratos de Arrendamiento Bienes Inmuebles</t>
  </si>
  <si>
    <t>Falta de mecanismos de Control adecuados, situación que no permite verificar  el  estado real del inmueble  al  momento de renovar este tipo  de contratos, relacionado con embargos, hipotecas, ventas o cualquier otra situación jurídica que pueda modificar la titularidad del inmueble tomado en arrendamiento</t>
  </si>
  <si>
    <t>Plan de actualización de documentos de inmuebles en arrendamiento, y verificación de los mismo</t>
  </si>
  <si>
    <t>Solicitudes de actualización de documentos de los contratos de arrendamiento que a la fecha no se han allegado</t>
  </si>
  <si>
    <t>Oficios de solicitud del 100% de los contratos de arrendamiento</t>
  </si>
  <si>
    <t>FILA_264</t>
  </si>
  <si>
    <t>16-07-040</t>
  </si>
  <si>
    <t>Hallazgo Nro. 40 Ambigüedad  Objeto Contractual</t>
  </si>
  <si>
    <t>Debilidades en los mecanismos de control interno  en el momento de elaboración  de esta modalidad de contratos, lo cual no permite determinar en forma clara las especificaciones del inmueble</t>
  </si>
  <si>
    <t>Proceso de verificación de las características del inmueble ofrecido en arriendo frente a lo realmente utilizado con fundamento en la actualización de documentos realizada en el hallazgo anterior</t>
  </si>
  <si>
    <t>Informe verificación de documentos, del contrato suscrito o que se suscriba para el archivo de proceso terminados de la ciudad de Duitama, Contrato actual N.007 de 2016</t>
  </si>
  <si>
    <t>2016/12/30</t>
  </si>
  <si>
    <t>FILA_265</t>
  </si>
  <si>
    <t>Oficios de solicitud de aclaración y/o sugerencia  de modificaciones de la formalidades legales, al 100% de los contratos de arrendamientos con dificultades en la delimitación o linderos del inmueble a contratar</t>
  </si>
  <si>
    <t>FILA_266</t>
  </si>
  <si>
    <t>16-07-041</t>
  </si>
  <si>
    <t>Hallazgo Nro. 41 Archivo Documental</t>
  </si>
  <si>
    <t>Revisadas las carpetas de algunos contratos de la muestra seleccionada se evidenció que se incumple con la disposición establecida  para el archivo de documentos, toda vez que algunas carpetas tienen más de los doscientos (200) folios establecidos y otras carecen de tabla de retención documental, con lo anterior, se incumple con lo dispuesto en la Ley 594 de 2000 y demás normas estableci</t>
  </si>
  <si>
    <t>Dar cumplimiento a la Ley general de archivo, en esepcial a la organización de las carpetas de los contratos, en cuento a foliación y numero de folios por carpetas</t>
  </si>
  <si>
    <t>Reorganizar las carpetas de los contratos de licitaciones publicas LP001, Lp002,  SAMC001 de 2015</t>
  </si>
  <si>
    <t>Reorganización de carpetas de contratos</t>
  </si>
  <si>
    <t>2016/09/01</t>
  </si>
  <si>
    <t>FILA_267</t>
  </si>
  <si>
    <t>16-07-042</t>
  </si>
  <si>
    <t>Hallazgo Nro. 42 Planeación Contractual  (D)</t>
  </si>
  <si>
    <t>Se origina por identificación inadecuada de las necesidades a satisfacer con la contratación y ocasiona desgaste administrativo como consecuencia de la realización de varios procesos contractuales para satisfacer las mismas necesidades</t>
  </si>
  <si>
    <t>Implementación de un procedimiento de seguimiento frente a los contrato con objetos similares dentro de la misma vigencia</t>
  </si>
  <si>
    <t>Implementar un procedimiento en el cual se incluya en los estudios previos los antecedentes de contratos anteriores en la misma vigencia con el mismo objeto, que den cuenta de las causas que generan el nuevo contrato en el siguiente proceso contractual que en ningun caso obedece a contratos paralelos.</t>
  </si>
  <si>
    <t>procedimiento</t>
  </si>
  <si>
    <t>Manizales,  - El Director Seccional por medio de oficio DESAJMZ16-2482 del 31/07/2016 fijo algunos parámetros a tener en cuenta al momento de elaborar los estudios previos.   DISCIPLINARIO  -A traves de oficio DESAJMAO17-568 se informa sobre el archivo definitivo del disciplinario</t>
  </si>
  <si>
    <t>FILA_268</t>
  </si>
  <si>
    <t>Realizar valoración de todos los items a contratar en el suministro de combustibles y lubricantes</t>
  </si>
  <si>
    <t>Dentro de la evaluacion de las ofertas presentadas en los procesos contractuales (suministro de combustibles y lubricantes), tener en cuenta todos los items a contratar.</t>
  </si>
  <si>
    <t>Proceso Contractual</t>
  </si>
  <si>
    <t>Manizales, En el contrato  CE-42 de 2016 se realizò la valoración por separado de todos los Item objeto de contratación. DISCIPLINARIO  -A traves de oficio DESAJMAO17-568 se informa sobre el archivo definitivo del disciplinario</t>
  </si>
  <si>
    <t>FILA_269</t>
  </si>
  <si>
    <t>16-07-043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</si>
  <si>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</si>
  <si>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</si>
  <si>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Implementar lo establecido en los  Literales a) y h) del Numeral 9.6 del Manual de Contratacion.</t>
  </si>
  <si>
    <t>Informe de Seguimiento Trimestral</t>
  </si>
  <si>
    <t>2016/07/19</t>
  </si>
  <si>
    <t>Manizales - A través de oficios DESAJMZ16-2480 y DESAJMZ16-2481 se dan instrucciones para implementar el formato de supervisión en todos los contratos a partir del 31/07/2016. Se planteó la realización de seguimientos trimestrales. Se realizaron seguimientos el 03/10/2016 (corte a 30/09/2016) y el 01/03/2017 (corte 31/12/2016).</t>
  </si>
  <si>
    <t>FILA_270</t>
  </si>
  <si>
    <t>16-07-044</t>
  </si>
  <si>
    <t>Hallazgo Nro. 44 Pólizas</t>
  </si>
  <si>
    <t>Deficiencias en el seguimiento al contrato y por falta de rigurosidad en el cumplimiento de la normativa interna, generando el riesgo de ocurrencia de siniestro sin garantía que lo ampare.</t>
  </si>
  <si>
    <t>Implementar Procedimiento para el seguimiento a las fechas de inicio del contrato vs fechas aprobación de polizas.</t>
  </si>
  <si>
    <t>Implementar procedimiento con el cual  en el acta de incio se deje constancia de la existencia de la aprobacion de polizas.</t>
  </si>
  <si>
    <t>Manizales, A través de oficio DESAJMZ16-2480 se dan instrucciones para dejar constancia en las actas de inicio de los contratos que así lo requieren, de la existencia y aprobación de las pólizas respectivas a partir del 31/07/2016.</t>
  </si>
  <si>
    <t>FILA_271</t>
  </si>
  <si>
    <t>16-07-045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</si>
  <si>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</si>
  <si>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</si>
  <si>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Manizales A través de oficios DESAJMZ16-2480 y DESAJMZ16-2481 se dan instrucciones para implementar el formato de supervisión en todos los contratos a partir del 31/07/2016. Se realizaron seguimientos el 03/10/2016 (corte a 30/09/2016) y el 01/03/2017 (corte 31/12/2016). DISCIPLINARIO  -A traves de oficio DESAJMAO17-568 se informa sobre el archivo definitivo del disciplinario</t>
  </si>
  <si>
    <t>FILA_272</t>
  </si>
  <si>
    <t>16-07-046</t>
  </si>
  <si>
    <t>Hallazgo Nro. 46 Gestión documental Expedientes Contratación</t>
  </si>
  <si>
    <t>Ausencia de seguimiento a la conformación de los expedientes contractuales, la Entidad no ha dimensionado la importancia de los archivos como instrumento de preservación del orden original de la documentación y conlleva el riesgo de pérdida de información contractual y alteración de la documentación que soporta el cumplimiento normativo en la contratación</t>
  </si>
  <si>
    <t>Aplicar la normatividad vigente en materia de archivo a los expedientes contractuales.</t>
  </si>
  <si>
    <t>comunicar al servidor judicial encargado de contratacion,que debera dar cumplimiento a la normatividad vigente en materia de archivo.</t>
  </si>
  <si>
    <t>oficio</t>
  </si>
  <si>
    <t>Manizales, A través de oficio DESAJMZ16-2481 se dan instrucciones para dar cumplimiento a la normatividad vigente en materia de archivo en los expedientes contractuales, a partir del 31/07/2016.</t>
  </si>
  <si>
    <t>FILA_273</t>
  </si>
  <si>
    <t>Dar cumplimiento a la normatividad vigente en materia de archivo en los contratos CE-36-2015, CE-42-2015, CE-55-2015, CE-61-2015, CE-25-2015, CE-32-2015, CE-33-2015, CE-37-2015, CE-47-2015, CE-53-2015, CE-64-2015, CE-65-2015 y la SMC-029-2015.</t>
  </si>
  <si>
    <t>Contratos - seguimiento</t>
  </si>
  <si>
    <t>Manizales, El 08 de septiembre de 2016 se culminó la labor de reorganización y foliación de los expedientes contractuales solicitados. Se realizaron seguimientos el 03/10/2016 (corte a 30/09/2016) y el 01/03/2017 (corte 31/12/2016).</t>
  </si>
  <si>
    <t>FILA_274</t>
  </si>
  <si>
    <t>16-07-047</t>
  </si>
  <si>
    <t>Hallazgo Nro. 47 Documentos Previos</t>
  </si>
  <si>
    <t>Se origina por el inadecuado reconocimiento técnico, por parte del personal encargado de estructurar los procesos contractuales y la ausencia de integralidad en el proceso de elaboración de los estudios previos. Esta situación genera riesgos de adquisición de bienes y servicios sin el soporte previo que garantice una efectiva satisfacción de las necesidades de las Entidades estatales, co</t>
  </si>
  <si>
    <t>Fortalecer los estudios previos para que determinen de forma clara las necesidades de adquisición del bien o servicio en los contratos de obra y/o suministro.</t>
  </si>
  <si>
    <t>Incluir en los estudios previos el concepto tecnico para los contratos a que haya lugar (obra y/o suministro).</t>
  </si>
  <si>
    <t>Seguimiento (trimestral)</t>
  </si>
  <si>
    <t>Manizales, Se realizaron seguimientos el 03/10/2016 (corte a 30/09/2016), el 01/03/2017 (corte 31/12/2016) y el 10/07/2017 (corte 30/06/2017)</t>
  </si>
  <si>
    <t>FILA_275</t>
  </si>
  <si>
    <t>16-07-048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</si>
  <si>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</si>
  <si>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</si>
  <si>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Elaborar los estudios y estudios de mecado basados en las cotizaciones obtendias de proceedores de los bienes y servicios a adquirir o con base en costos historicos si no se logra obtener dichas cotizaciones.</t>
  </si>
  <si>
    <t>Solictar cotizaciones a proveedores de bienes y servicios a adquirir y conusltar los precios historicos de adquisicon de los mimsos</t>
  </si>
  <si>
    <t>Elaboracion de estudio de mercado</t>
  </si>
  <si>
    <t>FILA_276</t>
  </si>
  <si>
    <t>16-07-049</t>
  </si>
  <si>
    <t>Hallazgo Nro. 49 Inicio de la Ejecución del Contrato sin el Registro Presupuestal (D)</t>
  </si>
  <si>
    <t>La situación que se presenta por deficiencias en los mecanismos de seguimiento y control, además de ir en contravención con las normas antes citadas, también conlleva un alto riesgo de que se inicien contratos sin contar con el debido respaldo presupuestal, generando incumplimiento en el pago de las obligaciones derivadas del contrato</t>
  </si>
  <si>
    <t>Teniendo en cuenta que el hallazgo correspondea una hecho que no se puede modificar se aplicaran correcitvos para que en el futuro no vuelva apresentar dicha situacion.  Ordenar la apertura de la investigacion disciplinaria en aras de estblecer las responsabilidades sobre el particular.</t>
  </si>
  <si>
    <t>Apertura del proceso de disciplinario con el proposito de establecer responsabilidades.  Verificar semanalamente que los actos administrativos que respalden la ejecucion presupuestal, cuenten con el respectivo RPC.</t>
  </si>
  <si>
    <t>Apertura de proceso disciplinario  Revision periodica de contratos sucritos para determianr si cuentan con el RPC</t>
  </si>
  <si>
    <t>FILA_277</t>
  </si>
  <si>
    <t>16-07-050</t>
  </si>
  <si>
    <t>Hallazgo Nro. 50 Labor de Supervisión</t>
  </si>
  <si>
    <t>La situación que se presenta por deficiencias en la labor de supervisión respecto del seguimiento y control a los procesos contractuales, además de evidenciar incumplimiento de las normas anteriormente citadas, también conlleva un alto riesgo de que el objeto contractual se cumpla oportuna y adecuadamente</t>
  </si>
  <si>
    <t>Elaborar los respectivos informes de supervisión de manera mensual, o cada vez se presente la factura de cobro del bien o servicio entregado, informando sobre el grado de avance y ejecución del contrato, en función a la ejecución presupuestal y a la entrega de los productos o servicios según sea el objeto contratado, dando aplicación al formato Ficha Técnica de Ejecución de contrato códi</t>
  </si>
  <si>
    <t>Verificar que al firmar la orden de pago, lleve anexo a la factura o cuenta de cobro la Ficha Técnica de Ejecución de contrato código F-ABS-18, firmada por parte del supervisor</t>
  </si>
  <si>
    <t>Diligenciar la Ficha Técnica de Ejecución de contrato código F-ABS-18</t>
  </si>
  <si>
    <t>FILA_278</t>
  </si>
  <si>
    <t>16-07-051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</si>
  <si>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</si>
  <si>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</si>
  <si>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Solcitar a la DEAJ y al CSJ la creacion de un cargo con perfil de Ingeniero Civil o Arquitecto, con el proposito que eejcute las funciones de superivison en contratos que incluyan la realizacion de obras civiles.</t>
  </si>
  <si>
    <t>Requerir a la DEAJ y al CSJ la creacion de un cargo con perfil de Ingeneiro Civil o Arquitecto</t>
  </si>
  <si>
    <t>FILA_279</t>
  </si>
  <si>
    <t>16-07-052</t>
  </si>
  <si>
    <t>Hallazgo Nro. 52 Recaudo Contribución Especial del 5% en Contratos de Obra.</t>
  </si>
  <si>
    <t>Deficiencias en el seguimiento, control y monitoreo por parte del supervisor respecto de los pagos efectuados al contratista, conlleva a que el recaudo de dicha contribución no se efectué oportunamente y por tanto no se transfieran oportunamente al Ministerio del Interior -Fondo de Convivencia y Seguridad Ciudadana.</t>
  </si>
  <si>
    <t>Requeriri al contratista el pago de la contribucion del 5% sobre el valor del pago parcial del contrato.</t>
  </si>
  <si>
    <t>Oficiar al contratista reuieirendolo para que realice el pago de la contribuaicon del 5% sobre el valor del pago parcial del contrato.</t>
  </si>
  <si>
    <t>FILA_280</t>
  </si>
  <si>
    <t>16-07-053</t>
  </si>
  <si>
    <t>Hallazgo Nro. 53 Facturación del IVA</t>
  </si>
  <si>
    <t>Deficiencias en la labor de supervisión respecto de la revisión de los soportes requeridos para el trámite de los pagos, lo que conlleva a que no se realicen los descuentos tributarios de ley y por lo tanto no se transfieran a la DIAN.</t>
  </si>
  <si>
    <t>Requerir al contratista el cumplimiento de sus obligaciones fiscales, en especial la facturacion del IVA. Teniendo en cuenta que se trata de un pago parcial debera incluir en la proxima dfactura el IVA dejado de factura en el pago parcial realizado</t>
  </si>
  <si>
    <t>Oficiar al contratista para que en la proxima factura que nos expida incluya el iav dejado de facturar en el pago parcial realizado.</t>
  </si>
  <si>
    <t>FILA_281</t>
  </si>
  <si>
    <t>16-07-054</t>
  </si>
  <si>
    <t>Hallazgo Nro. 54 Reporte y publicación de información SECOP</t>
  </si>
  <si>
    <t>Debilidades de control en los mecanismos de seguimiento y monitoreo a la publicación del proceso contractual, y fallas en la supervisión, incumpliendo con disposiciones normativas de contratación pública, que no permiten a los Órganos de Control y a la ciudadanía en general obtener información oportuna para ejercer el control a que haya lugar en tiempo real.</t>
  </si>
  <si>
    <t>Guias de Control, donde se evidencia  la persona responsable y los momentos de la publicación de los respectivos documentos de publicación</t>
  </si>
  <si>
    <t>1. implementación mecanismo de control; es la guia de control donde se evidencia cada una de las etapa del proceso contractual su responsable y los tiempos para la publicación de cada uno de los documentos contractuales, lo que permite corregir el hallazgo de la contraloria al tener un mejor control de todo el proceso contractual</t>
  </si>
  <si>
    <t>formatos</t>
  </si>
  <si>
    <t>Cúcuta, Frente a la Actividad 1  Se evidencia la implementacion permanente del control registrado en cada una de las etapas del proceso contractual  su responsable  y los tiempos para la publicacion  de cada uno de los documentos contractuales  asi como su publicacion en el SECOP; actividad  que se viene realizando desde la la formulacion del Plan de Mejoramiento. En el evento de haberse</t>
  </si>
  <si>
    <t>FILA_282</t>
  </si>
  <si>
    <t>16-07-055</t>
  </si>
  <si>
    <t>Hallazgo Nro. 55 Labor de supervisión.</t>
  </si>
  <si>
    <t>Las deficiencias detectadas en la revisión de los expedientes contractuales se originan por fallas en la labor de Supervisión, la no implementación de adecuados mecanismos de Control, así como el incumplimiento en la aplicación del Manual de Contratación y supervisión y las obligaciones establecidas en las cláusulas contractuales, lo cual afectaría la reclamación ante la ocurrencia de un</t>
  </si>
  <si>
    <t>Capacitación Personal de Supervisión e implementación de guia documental</t>
  </si>
  <si>
    <t>1. capacitación de supervisores, 2. revisón de formatos de contratación. 3 implementación de una guia de los soportes o documentos que deben presentar los contratistas para que sean revisados por los supevisores</t>
  </si>
  <si>
    <t>Cúcuta, Actividad 1. Se ha realizado una capacitacion a Supervisores individuales y colectivas; en el pasado mes de Abril se asistio a una Capacitacion  de LA ESAP enfocada a la importancia del palel del supervisor en materia de contratacion.  Actividad 2. la revision de Formatos de contratcion se  esta haciendo de forma continua y permante por parte de todos lo involucrados  responsable</t>
  </si>
  <si>
    <t>FILA_283</t>
  </si>
  <si>
    <t>Implementación de manual actualizado de supervisón y contratación</t>
  </si>
  <si>
    <t>2. remitir al nivel central solicitud  de revisión del manual de contratacIón y supervisión y adaptarlos a las plantas de personal de las Direcciones Seccionales</t>
  </si>
  <si>
    <t>Oficio solicitu revisión manuales</t>
  </si>
  <si>
    <t>Cúcuta, Actividad 1. Se esta implementando Los manuales previstos por la Rama que se encuentran en SIGMA y los publicados en la  pagina de la Rama Judicial.</t>
  </si>
  <si>
    <t>FILA_284</t>
  </si>
  <si>
    <t>16-07-056</t>
  </si>
  <si>
    <t>Hallazgo Nro. 56 Contratos de Arrendamientos Pagos en Especie (D)</t>
  </si>
  <si>
    <t>Deficiencias en los mecanismos de control interno, lo cual expone al riesgo de pérdida de los recursos involucrados en la contratación de arrendamiento, al no permitir el control de los ingresos generados por los cánones y egresos por la adquisición de bienes y servicios</t>
  </si>
  <si>
    <t>Oficiar por parte del Director Ejecutivo Seccional al Coordinador del Área Administrativa para que mensualmente informe a la Oficina Seccional de Auditoria sobre los bienes y/o servicios recibidos en especie por parte de los Arrendatarios, con el fin de que puedan efectuar una revisión y llevar un control más estricto sobre los Contratos que a la fecha son auditados de manera trimestral.</t>
  </si>
  <si>
    <t>1. Oficio del Director Ejecutivo Seccional al Coordinador del Área Administrativa.</t>
  </si>
  <si>
    <t>FILA_285</t>
  </si>
  <si>
    <t>2. Inicio de Proceso Disciplinario al Supervisor de los Contratos</t>
  </si>
  <si>
    <t>FILA_286</t>
  </si>
  <si>
    <t>16-07-057</t>
  </si>
  <si>
    <t>Hallazgo Nro. 57 Evaluación de Riesgos Contractuales</t>
  </si>
  <si>
    <t>No se evidencia la evaluación de los riesgos del trabajo en altura ni de responsabilidad de terceros, con el fin de proteger la Entidad de eventuales reclamaciones de terceros derivadas de la Responsabilidad Extracontractual que surja de las actuaciones, hechos u omisiones de sus contratistas, situación originada por las deficiencias en la evaluación de los riesgos durante la elaboración</t>
  </si>
  <si>
    <t>Con el fin de fortalecer la evaluación de los riesgos en contratos de obra y mantenimiento, se tienen previstas las siguientes acciones preventivas y correctivas:                                                        Oficiar por parte del Director Ejecutivo Seccional al Coordinador del Área Administrativa para que elabore un estudio técnico que justifique la no solicitud de pólizas de R</t>
  </si>
  <si>
    <t>FILA_287</t>
  </si>
  <si>
    <t>2. Oficio del Director Ejecutivo Seccional al Área Administrativa (servidores encargados de la elaboración de estudios previos).</t>
  </si>
  <si>
    <t>Oficio.</t>
  </si>
  <si>
    <t>FILA_288</t>
  </si>
  <si>
    <t>3. Realización de una jornada de capacitación por parte del Área de Asistencia Legal a los servidores judiciales del Área Administrativa encargados de la elaboración de los estudios previos</t>
  </si>
  <si>
    <t>Acta de la jornada de capacitación</t>
  </si>
  <si>
    <t>FILA_289</t>
  </si>
  <si>
    <t>16-07-058</t>
  </si>
  <si>
    <t>Hallazgo Nro. 58 Registro de Ingresos</t>
  </si>
  <si>
    <t>Deficiencias en la gestión de seguimiento y control por parte de la Dirección Financiera y Administrativa, lo que conlleva a que los informes financieros no reflejen la realidad de la Seccional Cali- Valle del Cauca.</t>
  </si>
  <si>
    <t>Reiterar a la Dirección Ejecutiva Nacional el Instructivo de cómo contabilizar los contratos en especie en caso de suscribirse nuevamente.</t>
  </si>
  <si>
    <t>Solicitar al Area de Contabilidad de la Dirección Ejecutiva Nacional el respectivo Instructivo en caso de autorizarse nuevamente los contratos en especie.</t>
  </si>
  <si>
    <t>Cali: No se han suscritos contratos con pago en especie, por cuanto a la fecha no se encuentran autorizados</t>
  </si>
  <si>
    <t>FILA_290</t>
  </si>
  <si>
    <t>16-07-059</t>
  </si>
  <si>
    <t>Hallazgo Nro. 59 Cumplimiento Metas Juzgados con Medidas de Descongestión.</t>
  </si>
  <si>
    <t>Deficiencias en la formulación de las medidas de descongestión, lo que afectó el logro de los objetivos del Plan de Descongestión Judicial.</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</si>
  <si>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a las medidas de descongestión</t>
  </si>
  <si>
    <t>Revisar el procedimiento para la formulación de medidas de descongestión, tanto a nivel de los parámetros estadísticos como de los operativos.</t>
  </si>
  <si>
    <t>Documento de revisión y ajuste - descongestión Judicial</t>
  </si>
  <si>
    <t>Udae, Se elaboró el documento Guía metodológica para establecer los criterios a considerar para la formulación de propuestas de optimización   de la Oferta de Justicia.</t>
  </si>
  <si>
    <t>FILA_291</t>
  </si>
  <si>
    <t>Revisar los controles internos del Sistema de Información Estadística de la Rama Judicial , específicamente en lo relacionado con el sistema de reporte de los despachos relacionados con las medidas de descongestión</t>
  </si>
  <si>
    <t>FILA_292</t>
  </si>
  <si>
    <t>Ajustar, en lo pertinente, en forma general y específica, el ciclo PHVA y los documentos descriptivos de los Procesos de Gestión de Información Estadistica, Modernización de la Gestión Judicial y Reordenamiento Judicial, del Sistema Integrado de Gestión y Control de la Calidad y del Medio Ambiente</t>
  </si>
  <si>
    <t>FILA_293</t>
  </si>
  <si>
    <t>16-07-060</t>
  </si>
  <si>
    <t>Hallazgo Nro. 60 Reporte Información Despachos de Descongestión</t>
  </si>
  <si>
    <t>Situación que muestra falta de diligencia por parte algunos de los operadores judiciales durante la vigencia 2015, quienes no han cumplido con la obligación de diligenciar los formularios SIERJU vía web, lo anterior generado por deficiencias de los mecanismos de control interno, referente al seguimiento y observancia de la normatividad; situación que no permite a la Sala Administrativa d</t>
  </si>
  <si>
    <t>Revisión a la caracterización y funcionalidad operacional de los Procesos de Gestión de la Información Estadística, Modernización de la Gestión Judicial y Reordenamiento Judicial, del SIGCMA</t>
  </si>
  <si>
    <t>FILA_294</t>
  </si>
  <si>
    <t>FILA_295</t>
  </si>
  <si>
    <t>FILA_296</t>
  </si>
  <si>
    <t>16-07-061</t>
  </si>
  <si>
    <t>Hallazgo Nro. 61 Seguimiento mensual a las medidas de descongestión</t>
  </si>
  <si>
    <t>Se evidencia que no se está dando cabal cumplimiento a las normas que regulan la gestión de los despachos de descongestión de sus correspondientes Distritos Judiciales, situación que muestra falta de diligencia respecto a la obligación de estos despachos en rendir sus informes técnicos de seguimiento, ocasionando incertidumbre sobre el estado de los procesos, con lo cual no se puede dete</t>
  </si>
  <si>
    <t>Revisión a la caracterización y funcionalidad operacional de los Procesos de Gestión de la Informaciójn Estadística, Modernización de la Gestión Judicial y Reordenamiento Judicial, del SIGCMA</t>
  </si>
  <si>
    <t>FILA_297</t>
  </si>
  <si>
    <t>FILA_298</t>
  </si>
  <si>
    <t>FILA_299</t>
  </si>
  <si>
    <t>16-07-062</t>
  </si>
  <si>
    <t>Hallazgo Nro. 62 Cumplimiento de Metas Programa de Descongestión Judicial</t>
  </si>
  <si>
    <t>Deficiencias en la planificación de las medidas de descongestión y por debilidades en la ejecución de controles de seguimiento de las metas, lo que conllevó a que después de terminada la medida en la vigencia 2015, quedara un inventario expedientes sin evacuar lo que no garantiza la eficacia de las medidas adoptadas</t>
  </si>
  <si>
    <t>Documento de revisión y ajuste - descongesión Judicial</t>
  </si>
  <si>
    <t>FILA_300</t>
  </si>
  <si>
    <t>FILA_301</t>
  </si>
  <si>
    <t>FILA_302</t>
  </si>
  <si>
    <t>16-07-063</t>
  </si>
  <si>
    <t>Hallazgo Nro. 63 Eficiencia Descongestión</t>
  </si>
  <si>
    <t>Ineficiencias por baja productividad procesal generan riesgos en el cumplimiento del Plan Sectorial de la Rama Judicial 2015-2018 en lo correspondiente a la meta reducción del inventario de procesos con trámite para el 2015 para incrementar no solo la cantidad de procesos egresados del sistema sino también la disminución de los inventarios de procesos represados de años anteriores</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</si>
  <si>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de la descongestión judicial</t>
  </si>
  <si>
    <t>FILA_303</t>
  </si>
  <si>
    <t>FILA_304</t>
  </si>
  <si>
    <t>FILA_305</t>
  </si>
  <si>
    <t>16-07-064</t>
  </si>
  <si>
    <t>Hallazgo Nro. 64 Eficacia descongestión</t>
  </si>
  <si>
    <t>Debido a situaciones procesales internas y externas propias de cada especialidad y jurisdicción, lo que genera para el 2015 riesgo de ineficacia en el cumplimiento de la Política de Rediseños Organizacionales del Plan Sectorial de la Rama Judicial 2015-2018 “correspondiente al objetivo específico “eliminar la congestión judicial en todas las jurisdicciones y especialidades</t>
  </si>
  <si>
    <t>FILA_306</t>
  </si>
  <si>
    <t>FILA_307</t>
  </si>
  <si>
    <t>FILA_308</t>
  </si>
  <si>
    <t>16-07-065</t>
  </si>
  <si>
    <t>Hallazgo Nro. 65 Propuestas Reordenamiento Judicial</t>
  </si>
  <si>
    <t>Deficiencias de control interno, lo cual generó riesgo por falta de consistencia de la información respecto del análisis de la realidad de los resultados e impactos en las medidas de descongestión para proponer en su debida oportunidad los ajustes pertinentes de prórroga, reanudación, modificación, terminación, adopción de nuevas medidas.</t>
  </si>
  <si>
    <t>FILA_309</t>
  </si>
  <si>
    <t>FILA_310</t>
  </si>
  <si>
    <t>FILA_311</t>
  </si>
  <si>
    <t>16-07-066</t>
  </si>
  <si>
    <t>Hallazgo Nro. 66 Nomina Descongestión</t>
  </si>
  <si>
    <t>No existe consistencia en los reportes suministrados, teniendo como criterio de comparación el número de cédula del funcionario contratado y el número del contrato mediante el cual se vincula; al realizar la comparación entre ellos se tiene que estas dos fuentes no contienen la misma información, no obstante los dos reportes son generados a partir del mismo aplicativo de software KACTUS.</t>
  </si>
  <si>
    <t>Solicitar a la Unidad de Informatica del Nivel Central y a la mesa de ayuda de Kactus la revision de los informes de descongestion generados a traves del sistema, con el fin de que la informacion suministrada cumpla con los requerimientos solicitados por las entidades de control.</t>
  </si>
  <si>
    <t>Oficiar a la Unidad de Informatica del Nivel Central y a la mesa de ayuda de Kactus para que creen un reporte que permita filtrar el perssonal de descongestion exclusivamente, con el fin de generar informacion oportuna y confiables, para los entes de control.</t>
  </si>
  <si>
    <t>Cali: Se remitio al nivel central, con copia a la Division de informatica, el  Oficio No. DESAJCL16-5971 del 23 de septiembre de 2016.</t>
  </si>
  <si>
    <t>FILA_312</t>
  </si>
  <si>
    <t>16-07-067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</si>
  <si>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</si>
  <si>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</si>
  <si>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</si>
  <si>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</si>
  <si>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Udae, Se realiza ajuste y socialización del seguimiento del Plan de Acción y Plan Operativo, se realiza el seguimiento 2016</t>
  </si>
  <si>
    <t>FILA_313</t>
  </si>
  <si>
    <t>FILA_314</t>
  </si>
  <si>
    <t>16-07-068</t>
  </si>
  <si>
    <t>Hallazgo Nro. 68 Metas del Plan de Acción</t>
  </si>
  <si>
    <t>Debilidades en el seguimiento y autocontrol en la ejecución del  plan operativo, afectando la buena y eficiente gestión del funcionamiento de la Seccional.</t>
  </si>
  <si>
    <t>Verificar las once actividades del Cuadro No. 35 del Informe de Auditoría de la CGR, reportadas en el hallazgo Nro. 68 y hacer seguimiento.</t>
  </si>
  <si>
    <t>Revisar el cumplimiento de metas de las once actividades reportadas en el hallazgo 68</t>
  </si>
  <si>
    <t>2016/01/08</t>
  </si>
  <si>
    <t>2016/08/10</t>
  </si>
  <si>
    <t>FILA_315</t>
  </si>
  <si>
    <t>Realizar seguimiento trimestral al avance del Plan de Operativo o de Acción</t>
  </si>
  <si>
    <t>Reformular e incluir en el Plan de Operativo o de Acción de la Seccional,  las Actividades donde se evidenció que la meta propuesta no fue alcanzada</t>
  </si>
  <si>
    <t>Plan de Acción Seccional 2016 y Actas de seguimiento</t>
  </si>
  <si>
    <t>2017/04/30</t>
  </si>
  <si>
    <t>FILA_316</t>
  </si>
  <si>
    <t>16-07-069</t>
  </si>
  <si>
    <t>Hallazgo Nro. 69 Cumplimiento de Metas Plan Operativo Anual –POA</t>
  </si>
  <si>
    <t>Debilidades en la ejecución de controles de seguimiento de las actividades propias de la función de planeación, lo cual impacta la gestión realizada por la Entidad  para el periodo auditado al no cumplir con las metas fijadas.</t>
  </si>
  <si>
    <t>Realizar seguimiento trimestral a las metas del POA.</t>
  </si>
  <si>
    <t>Acta de reunion</t>
  </si>
  <si>
    <t>Manizales,  -El 18/07/2016 se efectuó seguimiento al POA de la seccional con corte a 30/06/2016.   -El 02/11/2016 se realizó seguimiento del 3er trimestre -El 08/02/2017 se realizó reguimiento al 4to trimestre de 2016</t>
  </si>
  <si>
    <t>FILA_317</t>
  </si>
  <si>
    <t>16-07-070</t>
  </si>
  <si>
    <t>Hallazgo Nro. 70 Formulación y Seguimiento de Planes y Programas</t>
  </si>
  <si>
    <t>La situación se presenta por la falta de coordinación entre el nivel central y el nivel descentralizado del CSJ, además de incumplir con los procedimientos  y acuerdos instituidos en el Sistema Integrado de Gestión de Calidad de la Entidad, también evidencia serias deficiencias en el proceso de planeación, lo que conlleva a que la ejecución de los recursos no sea acorde con la ejecución</t>
  </si>
  <si>
    <t>Elaborar los planes operativos en concondarcia con el Plan Sectorial de Desarrollo de la Rama Judicial</t>
  </si>
  <si>
    <t>Elaboración del Plan Operativo Anual</t>
  </si>
  <si>
    <t>Plan Operativo Anual</t>
  </si>
  <si>
    <t>FILA_318</t>
  </si>
  <si>
    <t>16-07-071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</si>
  <si>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</si>
  <si>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</si>
  <si>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Mensualmente verifica el estado de los proyectos de inversión en el SPI y el diligeniciamiento de los mismos por parte de los formuladores</t>
  </si>
  <si>
    <t>Verificacion mensual en el SPI</t>
  </si>
  <si>
    <t>Planeación - DEAJ</t>
  </si>
  <si>
    <t>FILA_319</t>
  </si>
  <si>
    <t>16-07-072</t>
  </si>
  <si>
    <t>Hallazgo Nro. 72 Supervisión Modernización Parque Tecnológico</t>
  </si>
  <si>
    <t>Debilidades en el proceso de supervisión y control, inobservando lo establecido en el  Manual de Contratación de la Entidad, adoptado mediante Resolución 4132 del 31 de julio de 2014, que establece dentro del procedimiento para ejercer la función de supervisión, “realizar actividades y acciones de vigilancia, control y seguimiento con alcance técnico, administrativo, financiero, contable</t>
  </si>
  <si>
    <t>Fortalecer las actividades de seguimiento por parte de los supervisores o apoyos  de la supervision, a la ejecucion de contratos a cargo de la Unida de Informatica.</t>
  </si>
  <si>
    <t>Elaborar comunicado interno a los supervisores o coordinadores de los contratos,  indicando que se debe elaborar informe detallado de las actividades realizadas en desarrollo de la Supervision de los contratos, el cual debe ser enviado junto con el Formato de Informe de Supervisor como parte de la documentación que se envía a la Unidad de Presupuesto para cada pago, con copia a la Unidad</t>
  </si>
  <si>
    <t>Memorando internos</t>
  </si>
  <si>
    <t>FILA_320</t>
  </si>
  <si>
    <t>16-07-073</t>
  </si>
  <si>
    <t>Hallazgo Nro. 73 Planeación Instalación Equipos</t>
  </si>
  <si>
    <t>Riesgo de que en el tiempo pactado para la terminación del contrato no se instalen algunas de las UPS adquiridas por tanto la Entidad no percibirá los beneficios esperados con el bien adquirido y,  se presenta  por debilidades en el proceso de planeación y realización de los estudios previos al no haberse realizado una validación técnica de los sitios seleccionados para la instalación de</t>
  </si>
  <si>
    <t>Fortalecer la planeacion y ejecucion de los proyectos de adquisicion de equipos tenologicos</t>
  </si>
  <si>
    <t>Fijar directrices y divulgarlas a las direcciones  seccionales sobre la identificacion de necesidades y alistamiento necesario para la instalacion de los equipos tecnologicos a ser adquiridos.</t>
  </si>
  <si>
    <t>FILA_322</t>
  </si>
  <si>
    <t>16-07-074</t>
  </si>
  <si>
    <t>Hallazgo Nro. 74 Herramientas de Seguimiento y Control</t>
  </si>
  <si>
    <t>Deficiencias en los instrumentos de seguimiento y control como instrumento gerencial para el cumplimiento de las metas trazadas, debido a que no se evaluaron aspectos tanto internos como externos que representaron una amenaza para la consecución de las políticas organizacionales establecidas en el Plan Sectorial de Desarrollo, lo que ocasionó que no fuera suficiente el alcance de la eval</t>
  </si>
  <si>
    <t>Revisión a la caracterización y funcionalidad operacional de los Procesos de Planeación Estratégica  y de Evaluación y Mejora del SIGCMA</t>
  </si>
  <si>
    <t>FILA_323</t>
  </si>
  <si>
    <t>Ajustar en lo pertinente el ciclo PHVA y los documentos descriptivos de los Procesos de Planeación Estratégica y de Evaluación y Mejora del Sistema Integrado de Gestión y Control de la Calidad y del Medio Ambiente, para articular la operatividad del control en las actividades cuya gestión administrativa se deriva de la ejecución tanto del presupuesto de inversión como del de funcionamien</t>
  </si>
  <si>
    <t>FILA_324</t>
  </si>
  <si>
    <t>16-07-075</t>
  </si>
  <si>
    <t>Hallazgo Nro. 75 Aplicativo Siglo XXI  Web</t>
  </si>
  <si>
    <t>Debido a la falta de control y gestión en la implementación del proyecto “Justicia en línea, modernización tecnológica y sistemas de información”, con el riesgo en la seguridad de la información al no establecer todos los controles a implementar según el proyecto y afectando la gestión judicial en el registro de las actuaciones y sus soportes</t>
  </si>
  <si>
    <t>Programar y desarrollar la ejecucion del proyecto en la seccional.</t>
  </si>
  <si>
    <t>Planificacion de ejecucion del proyecto</t>
  </si>
  <si>
    <t>FILA_325</t>
  </si>
  <si>
    <t>Desarrollo del  proyecto y seguimiento</t>
  </si>
  <si>
    <t>Actas de reunion</t>
  </si>
  <si>
    <t>FILA_326</t>
  </si>
  <si>
    <t>16-07-076</t>
  </si>
  <si>
    <t>Hallazgo Nro. 76 Emplazamientos</t>
  </si>
  <si>
    <t>Se evidencio que no se han registrado la totalidad de los usuarios de los diferentes despachos judiciales civiles de la seccional Medellín, faltando aproximadamente por registrar un 75%, debido a la falta de control a los registros informáticos; con el riesgo de ineficiencia en la gestión judicial</t>
  </si>
  <si>
    <t>Registrar la totalidad de usuarios de los despachos judiciales civiles de la seccional Medellin.</t>
  </si>
  <si>
    <t>Identificar los juzgados civiles que aun no conforman  el REGISTRO NACIONAL DE EMPLAZADOS RAMA JUDICIAL  para la seccional.</t>
  </si>
  <si>
    <t>Listado</t>
  </si>
  <si>
    <t>FILA_327</t>
  </si>
  <si>
    <t>Envio de solicitud de inscripcion al REGISTRO NACION DE EMPLAZADOS RAMA JUDICIAL  al nivel central para la creacion de usuario.</t>
  </si>
  <si>
    <t>Formato RN1</t>
  </si>
  <si>
    <t>FILA_328</t>
  </si>
  <si>
    <t>16-07-077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</si>
  <si>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</si>
  <si>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</si>
  <si>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</si>
  <si>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</si>
  <si>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</si>
  <si>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FILA_329</t>
  </si>
  <si>
    <t>2.  Gestionar  con el área de Talento Humano la reasignación de personal, en el sentido de disponer de 1 empleado dedicado exclusivamente a la actualización del aplicativo SICOF  en el año 2.016</t>
  </si>
  <si>
    <t>Módulos</t>
  </si>
  <si>
    <t>FILA_330</t>
  </si>
  <si>
    <t>3.  Utilizar el aplicativo SICOF  en todos sus módulos en tiempo real a partir del año 2017.</t>
  </si>
  <si>
    <t>Procesos registrados</t>
  </si>
  <si>
    <t>FILA_331</t>
  </si>
  <si>
    <t>16-07-078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</si>
  <si>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</si>
  <si>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</si>
  <si>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del contrato 085 de 2015</t>
  </si>
  <si>
    <t>Planificacion de ejecucion del proyecto instalacion CICERO en Sala de audiciencia</t>
  </si>
  <si>
    <t>FILA_332</t>
  </si>
  <si>
    <t>Desarroll del  proyecto y seguimiento</t>
  </si>
  <si>
    <t>FILA_333</t>
  </si>
  <si>
    <t>16-07-079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</si>
  <si>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</si>
  <si>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</si>
  <si>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</si>
  <si>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</si>
  <si>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</si>
  <si>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FILA_334</t>
  </si>
  <si>
    <t>16-07-080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</si>
  <si>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</si>
  <si>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</si>
  <si>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</si>
  <si>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</si>
  <si>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</si>
  <si>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Tunja, EL COORDINADOR CARLOS SICHACA, INFORMA QUE HAY UN TOTAL DE 352 DESPACHOS JUDICIALES EN BOYACA Y CASANARE, DE LOS CUALES (229) CUENTAN CON FIBRA ÓPTICA O BANDA ANCHA; (124) CON MODEM DE LOS CUALES EL 5% TIENEN FALLAS DE COBERTURA. SE TIENE UN CUMPLIMIENTO DEL 100%, EN CUANTO AL HALLAZGO, Y SE COMPROMETE A TENER TOTAL COBERTURA EN LOS DESPACHOS EN JULIO DEL 2018.</t>
  </si>
  <si>
    <t>FILA_335</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</si>
  <si>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</si>
  <si>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</si>
  <si>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FILA_336</t>
  </si>
  <si>
    <t>16-07-081</t>
  </si>
  <si>
    <t>Hallazgo Nro. 81 Implementación Justicia Siglo XXI  WEB</t>
  </si>
  <si>
    <t>Se observa incumplimiento al acuerdo mencionado ya que en el Distrito de Manizales no se ha implementado el software Justicia Siglo XXI  web y solo se ha puesto en funcionamiento en 15 despachos judiciales municipales en el Distrito de Caldas, lo que equivale a una ejecución  del 8.43%, de un total de 178 despachos judiciales. Esto obedece a la falta eficiencia y eficacia por parte de la</t>
  </si>
  <si>
    <t>Implementar el aplicativo en todos los juzgados del distrito judicial de Manizales</t>
  </si>
  <si>
    <t>Implementacion del aplicativo en los municipos indicados en el POA 2016</t>
  </si>
  <si>
    <t>Municipios implementados</t>
  </si>
  <si>
    <t>Manizales, A la fecha se ha realizado la instalación de Justicia XXI web en los municipios de Aguadas, Manzanares, Samana, Marulanda, Viterbo, Riosucio, Salamina, Aranzazu, Belalcazar, Filadelfi, La Merced, Marmato, Marquetalia, Neira, Norcasia, Pacora, Palestina, Puerto Salgar, Risaralda, San Jose, Supia, Victoria y Villamaria, que corresponden a 38 despachos judiciales, equivalente a u</t>
  </si>
  <si>
    <t>FILA_337</t>
  </si>
  <si>
    <t>Efectuar seguimiento y monitoreo a la implementación de Justicia XXI web</t>
  </si>
  <si>
    <t>Seguimiento y monitoreo a la implementación de Justicia XXI web según lo establecido en el POA 2016.</t>
  </si>
  <si>
    <t>Seguimientos</t>
  </si>
  <si>
    <t>2016/09/15</t>
  </si>
  <si>
    <t>2017/01/30</t>
  </si>
  <si>
    <t>Manizales, El seguimiento de esta actividad se realizó a traves delseguimiento al POA 3er y 4to Trimestre</t>
  </si>
  <si>
    <t>FILA_338</t>
  </si>
  <si>
    <t>Implementacion del aplicativo en aquellos municipios que cuentan con el sistema institucional (Anserma, Chinchina, La Dorada, Puerto Boyaca y Manizales).</t>
  </si>
  <si>
    <t>FILA_339</t>
  </si>
  <si>
    <t>Seguimiento y monitoreo a la implementación de Justicia XXI web en aquellos municipios que cuentan con el sistema institucional (Anserma, Chinchina, La Dorada, Puerto Boyaca y Manizales).</t>
  </si>
  <si>
    <t>2017/03/01</t>
  </si>
  <si>
    <t>FILA_340</t>
  </si>
  <si>
    <t>16-07-082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</si>
  <si>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</si>
  <si>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</si>
  <si>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Realizar seguimiento semestral a la ejecución del Plan Estrategico Tecnológico</t>
  </si>
  <si>
    <t>1. Realizar los talleres y demas actividades con la UDAE, para determinar las necesidades y actividades que se deben tener en cuenta en la integración de los sistemas 2. Gestionar conjuntamente entre La Unidad de Presupuesto y la Unidad Informatica la consecución del presupuesto para la adquisición los recusos para los ajustes necesrios en las herramientas SIERJU y JUSTYICIA XXI WEB 3. C</t>
  </si>
  <si>
    <t>1. Análisis de necesidades 2. Marco Lógico 3. Contratación 4. Implementaciones</t>
  </si>
  <si>
    <t>2018/09/01</t>
  </si>
  <si>
    <t>FILA_341</t>
  </si>
  <si>
    <t>16-07-083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</si>
  <si>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</si>
  <si>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</si>
  <si>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Capacitar a las seccionales sobre el Sistema Cicero</t>
  </si>
  <si>
    <t>Se proporcionará a la seccional de Manizales una accione de capacitacion para facilitar la implementacion del sistema Cicero</t>
  </si>
  <si>
    <t>Acción de Capacitacion</t>
  </si>
  <si>
    <t>2018/09/15</t>
  </si>
  <si>
    <t>2018/09/30</t>
  </si>
  <si>
    <t>FILA_342</t>
  </si>
  <si>
    <t>Implementación del Aplicativo en las salas de audiencias</t>
  </si>
  <si>
    <t>Instalación del aplicativo en las diferentes salas de audiencias del Distrito Judicial</t>
  </si>
  <si>
    <t>Cantidad de salas de audiencias implementadas</t>
  </si>
  <si>
    <t>FILA_343</t>
  </si>
  <si>
    <t>Efectuar seguimiento y monitoreo a la implementación del CICERO</t>
  </si>
  <si>
    <t>Seguimiento y monitoreo a la implementación del CICERO.</t>
  </si>
  <si>
    <t>2016/10/01</t>
  </si>
  <si>
    <t>FILA_344</t>
  </si>
  <si>
    <t>16-07-084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</si>
  <si>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</si>
  <si>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</si>
  <si>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Dar cumplimiento a la todas las políticas del acuerdo PSAA14-10279</t>
  </si>
  <si>
    <t>Elaborar un cronograma de actividades donde se detallen cada una de las acciones que se implementaran para dar cumplimiento al Acuerdo PSAA14-10279</t>
  </si>
  <si>
    <t>Cronograma de actividades</t>
  </si>
  <si>
    <t>2016/09/19</t>
  </si>
  <si>
    <t>Manizales, El grupo de Mantenimiento y Soporte Tecnologico remitio el respectivo cronograma, VER ANEXO.</t>
  </si>
  <si>
    <t>FILA_345</t>
  </si>
  <si>
    <t>Efectuar seguimiento y monitoreo al cumplimiento del cronograma de implementación del Acuerdo PSAA14-10279</t>
  </si>
  <si>
    <t>Seguimiento a través de informes de gestión de seguridad Informatica, cuyas políticas fueron acogidas en el Acuerdo PSAA14-10279</t>
  </si>
  <si>
    <t>2016/11/01</t>
  </si>
  <si>
    <t>FILA_346</t>
  </si>
  <si>
    <t>Reevaluar el Mapa  de riesgos del proceso de Gestión Tecnológica</t>
  </si>
  <si>
    <t>Analizar y Modificar el  Mapa de Riesgos del proceso de Gestión Tecnológica que se ajusten a las políticas y procedimientos de TI</t>
  </si>
  <si>
    <t>Mapa de Riesgos</t>
  </si>
  <si>
    <t>Manizales, El 31 de mayo de 2016 se realizó la actualización del mapa de riesgos del Grupo de Mantenimiento y Soporte Tecnológico de la DESAJ.</t>
  </si>
  <si>
    <t>FILA_347</t>
  </si>
  <si>
    <t>16-07-085</t>
  </si>
  <si>
    <t>Hallazgo Nro. 85 Plan de Desarrollo vs Plan Operativo Anual –POA-</t>
  </si>
  <si>
    <t>Deficiencias en los instrumentos de gestión que no garantizan que el POA conduzca al cumplimiento de los objetivos organizacionales y que se constituya en una efectiva herramienta para la toma decisiones.</t>
  </si>
  <si>
    <t>Elaborar el POA de 2017, teniendo en cuenta las politicas del Plan Sectoríal de Desarrollo de la Rama Judicial</t>
  </si>
  <si>
    <t>Plan operativo</t>
  </si>
  <si>
    <t>2016/12/15</t>
  </si>
  <si>
    <t>2017/01/15</t>
  </si>
  <si>
    <t>Manizales, El 25/01/2017 se aprobó el Plan Operativo de la Seccional a traves de Resolución DESARMAR17-42</t>
  </si>
  <si>
    <t>FILA_348</t>
  </si>
  <si>
    <t>16-07-086</t>
  </si>
  <si>
    <t>Hallazgo Nro. 86 Infraestructura Judicial -Plan de Gestión Ambiental</t>
  </si>
  <si>
    <t>No se ha dado cumplimiento a lo establecido en el citado acuerdo el cual determina que el plan de gestión ambiental debe estar implementado, a más tardar el 31 de diciembre de 2015, lo cual se evidencia en la no realización de adecuaciones tales como paneles solares, grifos ahorradores, sanitarios ecológicos, interruptores por localización, y jardines verticales en las sedes propias del</t>
  </si>
  <si>
    <t>Identificar las necesidades en las sedes propias objeto del hallazgo que permitan dar cumplimiento al Acuerdo PSAA14-10160 de 2014.</t>
  </si>
  <si>
    <t>Realizar diagnostico de las necesidades en las sedes propias objeto del hallazgo que permitan dar cumplimiento al Acuerdo PSAA14-10160 de 2014.</t>
  </si>
  <si>
    <t>Diagnostico</t>
  </si>
  <si>
    <t>Manizales, El 08 de julio de 2016 se remitió a la Dirección Ejecutiva de Administración Judicial el estudio de las necesidades en materia de gestión ambiental.</t>
  </si>
  <si>
    <t>FILA_349</t>
  </si>
  <si>
    <t>Solicitar al Nivel Central la apropiacion de recursos para la implementacion del plan de Gestión Ambiental en la Seccional.</t>
  </si>
  <si>
    <t>Solicitar la asignación de recursos vigencia 2016 al Nivel Central para la realización de gestión ambiental para las sedes judiciales de: Riosucio, Manizales y La Dorada</t>
  </si>
  <si>
    <t>Informe de Necesidades de Gestión Ambiental</t>
  </si>
  <si>
    <t>Manizales, A través de correo del 08/07/2016 se realiza la solicitud de asignación de recursos para gestión ambiental de la seccional. A través de Resolución No. 5056 del 26/07/2016 se realiza la asignación de $27.100.00.</t>
  </si>
  <si>
    <t>FILA_350</t>
  </si>
  <si>
    <t>Solicitar al Nivel Central la apropiacion de recursos para la implementacion del plan de Gestión Ambiental en la Seccional, para las sedes que no se le han asignado recursos.</t>
  </si>
  <si>
    <t>Oficiar al nivel central solictando la asignación de recursos vigencia 2017 al Nivel Central para la realización de gestión ambiental para las sedes judiciales para las sedes que no se le han asignado recursos.</t>
  </si>
  <si>
    <t>Manizales, El 11/07/2017 se solicitaron recursos al nivel central para continuar con la ejecución del Plan de Gestión Ambiental en las demás sedes judiciales del Distrito, para atender programas tales como: Puntos ecológicos, ahorro y uso eficiente de la energía y del agua, y áreas verdes.</t>
  </si>
  <si>
    <t>FILA_351</t>
  </si>
  <si>
    <t>16-07-087</t>
  </si>
  <si>
    <t>Hallazgo Nro. 87 Verificación de Resultados en el Plan Operativo</t>
  </si>
  <si>
    <t>Debilidades en materia de control e incumplimiento de la normatividad que genero incertidumbre en la transparencia de la información reportada para la toma de decisiones en la planeación y asignación de recursos, así mismo, conllevó a realizar erróneamente análisis de la eficiencia y la eficacia en la gestión de la administración Judicial</t>
  </si>
  <si>
    <t>Plan de Accion</t>
  </si>
  <si>
    <t>Verificar el cumplimiento del plan  operativo</t>
  </si>
  <si>
    <t>Cúcuta, Se cuenta con acta de seguimiento del Plan de Accion donde se plantea accion correctiva  freante a los resultados negativos en la medicion de indicadores</t>
  </si>
  <si>
    <t>FILA_352</t>
  </si>
  <si>
    <t>fortalecimiento del grupo de cobro coactivo, a traves de creación de cargos antel el nivel central</t>
  </si>
  <si>
    <t>Cúcuta, En este aspecto tenemos que se cumpliò a cabalidad, ya que mediante Acuerdo No PCSJA-17/10637 del 3 de Febrero de 2017 mediante el cualse asignaron DOS (2) CARGOS , para lña Seccional de Cùcuta: UN (1) Profesional Universitario Grado 12 y Un Asisetnte Administrativo Grado 5, los cuales se posesioaron el dìa  17 de Febrero 2017. Gracias a ello se descongestionò de manera notoria l</t>
  </si>
  <si>
    <t>FILA_353</t>
  </si>
  <si>
    <t>16-07-088</t>
  </si>
  <si>
    <t>Hallazgo Nro. 88 Actos Administrativos Prescripción</t>
  </si>
  <si>
    <t>Cada expediente de cobro coactivo se encuentran  individualizado, por tratarse de situaciones de carácter concreto diferentes, que dieron origen a la imposición de multas por parte de las autoridades judiciales por lo tanto la providencia que ordena la prescripción debe ser individual.  La situación señalada, además de ser inadecuada, afecta la gestión de la Entidad en el control de sus</t>
  </si>
  <si>
    <t>Elaborar una Resolucion de Terminacion por Prescripcion por cada proceso coactivo,  que cumpla los requisitos de conformidad con la normatividad vigente, incluyendo la fecha  de Ejecutoria y hacer referencia a la Fecha de Prescripcion.</t>
  </si>
  <si>
    <t>Incluir la fecha de Ejecutoria y la Fecha de Prescripcion en la Resolucion de Terminacion por Prescripcion.</t>
  </si>
  <si>
    <t>Resolucion</t>
  </si>
  <si>
    <t>2017/07/26</t>
  </si>
  <si>
    <t>Presupuesto Fondos Especiales, tarea al 100%</t>
  </si>
  <si>
    <t>FILA_354</t>
  </si>
  <si>
    <t>Incluir la fecha de Ejecutoria y la Fecha de Prescripcion en el aplicativo de Gestion de Cobro Coactivo - GCC</t>
  </si>
  <si>
    <t>aplicativo</t>
  </si>
  <si>
    <t>Presupuesto Fondos Especiales, tarea al 100% y se continua con la actividad</t>
  </si>
  <si>
    <t>FILA_355</t>
  </si>
  <si>
    <t>16-07-089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</si>
  <si>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</si>
  <si>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</si>
  <si>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investigacion de bienes y sus respectivas respuestas</t>
  </si>
  <si>
    <t>Archivar en el cuaderno de medidas cautelares las comunicaciones y las respuestas de las centrales de información financiera, oficinas de registro de instrumentos públicos y otras Entidades pertinentes</t>
  </si>
  <si>
    <t>Archivo</t>
  </si>
  <si>
    <t>Presupuesto Fondos Especiales</t>
  </si>
  <si>
    <t>FILA_356</t>
  </si>
  <si>
    <t>Registrar en el aplicativo de Gestion de Cobro Coactivo,  las emision de comunicaciones y las respuestas obtenidas de las centrales de información financiera, oficinas de registro de instrumentos públicos y otras Entidades pertinentes</t>
  </si>
  <si>
    <t>FILA_357</t>
  </si>
  <si>
    <t>16-07-090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</si>
  <si>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</si>
  <si>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</si>
  <si>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en los articulos 67 y ss de la Ley 1437 de 2011 y 290 y ss del Codigo General del Proceso .</t>
  </si>
  <si>
    <t>Registrar en el Aplicativo de Gestion de Cobro Coactivo las actuaciones tendientes a lograr notiticaion y una alerta que indique los terminos.</t>
  </si>
  <si>
    <t>FILA_358</t>
  </si>
  <si>
    <t>Actualizar y ajustar el nuevo formato de citacion y notificacion  del mandamiento de pago con la normatividad vigente y registrarlo en el aplicativo.</t>
  </si>
  <si>
    <t>Aplicativo</t>
  </si>
  <si>
    <t>Presupuesto Fondos Especiales tarea al 100%</t>
  </si>
  <si>
    <t>FILA_359</t>
  </si>
  <si>
    <t>Con el fin de garantizar el debido proceso y el derecho de defensa, aplicar el principio de publicidad de los actos registrando la notificacion del mandamiento de pago por aviso en la pagina web de la Rama Judicial. notificaciones.</t>
  </si>
  <si>
    <t>LInk</t>
  </si>
  <si>
    <t>FILA_360</t>
  </si>
  <si>
    <t>16-07-091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</si>
  <si>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</si>
  <si>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</si>
  <si>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este tramitando o encuentren los procesos coactivos.</t>
  </si>
  <si>
    <t>Con  el estudio,  y analisis del nuevo manual de cobro coactivo, se diferenciaran los actos administrativos que dan impulso a las actuaciones y aquellas que ponen fin al proceso</t>
  </si>
  <si>
    <t>Presupuesto Fondos Especiales tarea al 70%</t>
  </si>
  <si>
    <t>FILA_361</t>
  </si>
  <si>
    <t>16-07-092</t>
  </si>
  <si>
    <t>Hallazgo Nro. 92 Apertura de los Procesos de Acción de Repetición  (D)</t>
  </si>
  <si>
    <t>la seccional no remitió en forma oportuna al nivel central los requerimientos solicitados por esta, con el riesgo, que se vean abocados a una posible caducidad de la acción</t>
  </si>
  <si>
    <t>Socializar con el grupo de defensa judicial el hallazgo y establecer compromisos frente la oportunidad de respuesta de las solicitudes del nivel central</t>
  </si>
  <si>
    <t>Mesa de trabajo</t>
  </si>
  <si>
    <t>FILA_362</t>
  </si>
  <si>
    <t>16-07-093</t>
  </si>
  <si>
    <t>Hallazgo Nro. 93 Sistemas de Información-Portal Web Consulta de Procesos</t>
  </si>
  <si>
    <t>En desarrollo de la revisión de los procesos de defensa judicial, se observó que la información, actuaciones y los documentos correspondientes a cada uno de los expedientes no se encuentran registrados, ni digitalizados en su totalidad, por la falta de seguimiento y control, con el riesgo, de que no se tomen de las decisiones por parte de la administración de justicia</t>
  </si>
  <si>
    <t>Solicitar al COMPETENTE, esto es, Consejo Seccional de la Judicatura, que promueva en los despachos judiciales la permanente actualización de las actuaciones procesales en el aplicativo Justicia XXI</t>
  </si>
  <si>
    <t>Elaborar oficio sobre el tema.</t>
  </si>
  <si>
    <t>FILA_363</t>
  </si>
  <si>
    <t>16-07-094</t>
  </si>
  <si>
    <t>Hallazgo Nro. 94  Procedimiento para Cambiar Apoderado</t>
  </si>
  <si>
    <t>Falta de control y seguimiento a las actuaciones adelantadas dentro de los procesos, con el riesgo que se interpongan acciones de nulidad en las actuaciones procesales</t>
  </si>
  <si>
    <t>Socializar con el grupo de defensa judicial el hallazgo y establecer compromisos frente al procedimiento de cambio de apoderado según los lineamientos del SIGCMA</t>
  </si>
  <si>
    <t>FILA_364</t>
  </si>
  <si>
    <t>16-07-095</t>
  </si>
  <si>
    <t>Hallazgo Nro. 95 Organización de Expedientes</t>
  </si>
  <si>
    <t>en las carpetas de los contratos terminados: 2015-096, 2015-101 y 2015-303 se evidencia que se archivó la documentación sin foliar, ni indicar los documentos contenidos y su ubicación en el expediente, carpetas con exceso de documentos (superior a 200 folios) y sin señalar en los rótulos la cantidad de carpetas. Lo anterior, por deficiencias en el manejo documental; lo que dificulta el c</t>
  </si>
  <si>
    <t>Organizar y conformar las carpetas administrativas y contractuales  en cada una de sus etapas siguiendo los lineamientos establecidos en la  Ley 594   de 2000 Ley General  de Archivo.</t>
  </si>
  <si>
    <t>Programar  en coordinación con el  Área de TalentoHumano y  el grupo de Gestión Documental capacitación en ley general de Archivo.</t>
  </si>
  <si>
    <t>Solicitud</t>
  </si>
  <si>
    <t>FILA_365</t>
  </si>
  <si>
    <t>Conformar las carpetas administrativas y  contractuales  de acuerdo a la Ley General de Archivo</t>
  </si>
  <si>
    <t>Carpetas</t>
  </si>
  <si>
    <t>FILA_366</t>
  </si>
  <si>
    <t>16-07-096</t>
  </si>
  <si>
    <t>Hallazgo Nro. 96 Notificación a la Agencia Nacional de Defensa Jurídica del Estado.</t>
  </si>
  <si>
    <t>deficiencias de seguimiento, monitoreo y control por parte de los responsables del apoderado de la Rama Judicial, con el riesgo de posibles nulidades en etapas posteriores y que la Agencia no oriente la protección de los intereses litigiosos del Estado</t>
  </si>
  <si>
    <t>Verificar en los expientes referidos en el hallazgo, los cuales se ubican en los Despachos judiciales, las constancias de notificación a la Agencia Nacional de Defensa</t>
  </si>
  <si>
    <t>Solicitar al asistente administrativo grupo defensa judicia lpara efectuar la verificacion.</t>
  </si>
  <si>
    <t>FILA_367</t>
  </si>
  <si>
    <t>En los casos en que no se encuentre constancia de notificacion solicitar al despacho efectuarl el tramite respectivo</t>
  </si>
  <si>
    <t>Respuesta a memorando</t>
  </si>
  <si>
    <t>FILA_368</t>
  </si>
  <si>
    <t>16-07-097</t>
  </si>
  <si>
    <t>Hallazgo Nro. 97 Cuadro de Procesos.</t>
  </si>
  <si>
    <t>revisados los expedientes y la información allegada por la oficina de asistencia judicial, se evidenció que no cuentan con el cuadro de Control de Procesos establecido en el citado Procedimiento. Lo anterior, como resultado de las deficiencias de seguimiento, monitoreo y control por parte de los responsables de la actualización, con el riesgo de que no se realicen las actuaciones procesa</t>
  </si>
  <si>
    <t>Socializacion del hallazgo con el grupo de defensa judicial, para implementar la utilizacion del formato definido en le SIGCMA</t>
  </si>
  <si>
    <t>Acta y archivo formato SIGCMA</t>
  </si>
  <si>
    <t>FILA_369</t>
  </si>
  <si>
    <t>16-07-098</t>
  </si>
  <si>
    <t>Hallazgo Nro. 98 Traslados  A Cobro Coactivo (D)</t>
  </si>
  <si>
    <t>falta de oportunidad en el  traslado de los actos administrativos a la Coordinadora de Cobro Coactivo, con el riesgo de que la obligación a  favor del Estado prescriba</t>
  </si>
  <si>
    <t>Remitir oportunamente los actos adminitrativos de acuerdo a la normatividad vigente a cobro coactivo</t>
  </si>
  <si>
    <t>Realizar la reunion con las areas interesadas</t>
  </si>
  <si>
    <t>2016/08/06</t>
  </si>
  <si>
    <t>FILA_370</t>
  </si>
  <si>
    <t>Implementar un procedimiento con las etapas que permitan la remision de los actos adminitrativos derivados de los valores pendientes de reintegrar por nómina a cobro coactivo en forma oportuna.</t>
  </si>
  <si>
    <t>2017/05/31</t>
  </si>
  <si>
    <t>FILA_371</t>
  </si>
  <si>
    <t>16-07-099</t>
  </si>
  <si>
    <t>Hallazgo Nro. 99 Procesos Archivados por Prescripción (D) (F)</t>
  </si>
  <si>
    <t>Se declararon procesos prescritas y se ordena el archivo de los procesos, lo anterior por una gestión ineficaz en el traslado de las providencias, para un presunto detrimento patrimonial de $1.443.5 millones</t>
  </si>
  <si>
    <t>Solicitar al COMPETENTE, esto es, Consejo Seccional de la Judicatura, que promueva en los despachos judiciales la remision de las multas dentro de la oportunidad debida  y establecer un sitema de control en el reparto de procesos en la oficina de cobro coactivo</t>
  </si>
  <si>
    <t>Elaborar comunicación al Consejo Seccional de la Judicatura.</t>
  </si>
  <si>
    <t>FILA_372</t>
  </si>
  <si>
    <t>FILA_373</t>
  </si>
  <si>
    <t>Informe (reparto de procesos)</t>
  </si>
  <si>
    <t>FILA_374</t>
  </si>
  <si>
    <t>16-07-100</t>
  </si>
  <si>
    <t>Hallazgo Nro. 100 Procesos Traslado a  Coactiva  (D)</t>
  </si>
  <si>
    <t>Falta de oportunidad en el traslado de las providencias a la  Coordinación de cobro coactivo, con el riesgo de que la obligación a favor del Estado prescriba.</t>
  </si>
  <si>
    <t>Solicitar al COMPETENTE, esto es, Consejo Seccional de la Judicatura, que promueva en los despachos judiciales la remision de las multas dentro de la oportunidad debida</t>
  </si>
  <si>
    <t>Elaborar comunicación al Consejo Seccional de la Judicatura</t>
  </si>
  <si>
    <t>FILA_375</t>
  </si>
  <si>
    <t>16-07-101</t>
  </si>
  <si>
    <t>Hallazgo Nro. 101 Gestión Documental en los Expedientes de Asistencia Legal</t>
  </si>
  <si>
    <t>Deficiencias de control interno, debilidades en el seguimiento y monitoreo, con el riesgo de que no se realice el seguimiento y control de las actuaciones procesales y se determine la responsabilidad de las actuaciones en el tiempo y oportunidad que se requiera.</t>
  </si>
  <si>
    <t>Socializacion del hallazgo con el grupo de defensa judicial, solicitando para (demandas admitidas y notificadas en 2016)  allegar a las carpetas administrativas que reposan en el area, todas las  actuaciones fisicas generadas por el despacho judicial</t>
  </si>
  <si>
    <t>FILA_376</t>
  </si>
  <si>
    <t>Verificacion de carpetas administrativas</t>
  </si>
  <si>
    <t>FILA_377</t>
  </si>
  <si>
    <t>16-07-102</t>
  </si>
  <si>
    <t>Hallazgo Nro. 102 Procesos Prescritos</t>
  </si>
  <si>
    <t>Falta de gestión oportuna e incumplimiento en la aplicación de los procedimientos establecidos para adelantar dicho cobro, lo que genera que se prescriban procesos sin realizar el trámite procesal correspondiente.</t>
  </si>
  <si>
    <t>Acatar en los términos establecidos en los Acuerdos PSAA07-3927 de 2007 y PSAA10-6979 de 2010, al igual que en la Resolución número 1809 del 29 de marzo de 2007.                                         Gestionar los recursos pertinentes para llevar a cabo una adecuada gestión de cobro coactivo.                                    Diseñar una circular  dirigida a los Despachos Judiciales p</t>
  </si>
  <si>
    <t>- Solicitud de apropiación de recursos presupuestales para la publicación de  avisos;                                                                                                                                           .- Circular a los diferentes despachos judiciales para el envío oportuno de las providencias sancionatorias</t>
  </si>
  <si>
    <t>FILA_378</t>
  </si>
  <si>
    <t>16-07-103</t>
  </si>
  <si>
    <t>Hallazgo Nro. 103  Despachos Judiciales</t>
  </si>
  <si>
    <t>falta de diligencia  y oportunidad en el traslado a las oficinas de Cobro Coactivo, por parte de los despachos judiciales, lo que genera que la multa impuesta no pueda cobrarse oportunamente y debe decretarse  la respectiva prescripción de los procesos</t>
  </si>
  <si>
    <t>La Dirección Ejecutiva Seccional diseñará una circular a todos los despachos judiciales, recordando esta obligación legal y el cumplimiento de los términos establecidos para ello.</t>
  </si>
  <si>
    <t>.- Circular a los diferentes despachos judiciales para el envío oportuno de las providencias sancionatorias.                                          .- Oficiar a la Sala Administrativa del Consejo Seccional de la Judicatura, remitiendo copia de la circular.</t>
  </si>
  <si>
    <t>.- Circular.</t>
  </si>
  <si>
    <t>FILA_379</t>
  </si>
  <si>
    <t>16-07-104</t>
  </si>
  <si>
    <t>Hallazgo Nro. 104 Investigación de Bienes</t>
  </si>
  <si>
    <t>falta de gestión oportuna e incumplimiento en la aplicación de los procedimientos establecidos para adelantar dicho cobro, lo que genera que se prescriban procesos, sin haber agotado los procedimientos establecidos en el Manual para tener la posibilidad de alcanzar el recaudo de la multa impuesta</t>
  </si>
  <si>
    <t>Acatar el procedimiento establecido en la Resolución 1809 del 29 de marzo de 2007, en lo relativo a la investigación de bienes</t>
  </si>
  <si>
    <t>.-Seguimiento al cumplimiento de la Resolución.</t>
  </si>
  <si>
    <t>.- Mapa del proceso: Procedimiento interno en la Oficina de cobro coactivo</t>
  </si>
  <si>
    <t>FILA_380</t>
  </si>
  <si>
    <t>16-07-105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</si>
  <si>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</si>
  <si>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</si>
  <si>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</si>
  <si>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</si>
  <si>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FILA_381</t>
  </si>
  <si>
    <t>Seguimiento cumplimiento circular</t>
  </si>
  <si>
    <t>FILA_382</t>
  </si>
  <si>
    <t>16-07-106</t>
  </si>
  <si>
    <t>Hallazgo Nro. 106 Procesos Activos de cobro coactivo</t>
  </si>
  <si>
    <t>En la mayoría de los expedientes no se hace la reiteración de solicitud de información de investigación de bienes a las respectivas  Entidades, conducentes a la verificación de las propiedades de los implicados</t>
  </si>
  <si>
    <t>Acatar el procedimiento establecido confome con los trámites  dispuestos en la Resolución 1809 de 2007 en todas sus etapas.</t>
  </si>
  <si>
    <t>.-Mapa del proceso conforme a la Resolución 1809 de 2007.                   .- Seguimiento al cumplimiento de los procedimientos.</t>
  </si>
  <si>
    <t>FILA_383</t>
  </si>
  <si>
    <t>16-07-107</t>
  </si>
  <si>
    <t>Hallazgo Nro. 107 Gestión Cobro Coactivo (D)</t>
  </si>
  <si>
    <t>deficiencias en el sistema de control interno, asimetrías en el cumplimiento del manual interno de cobro coactivo que es aplicado a criterio del operador y designación insuficiente de personal idóneo para adelantar los procedimientos, generando ineficiencia del proceso de recaudo de las multas lo que origina la prescripción de muchas actuaciones.</t>
  </si>
  <si>
    <t>Reiterar a los despachos judiciales a traves de circular, la obligatoriedad de envio inmediata de las sentencias con lo requisitos que prestan mérito ejecutivo.</t>
  </si>
  <si>
    <t>Elaborar circular reiterando el procedimiento para el envio de las sentencias que deben ser tramitadas a traves de la Oficina De Cobro Coactivo de la Seccional.</t>
  </si>
  <si>
    <t>Manizales, El 14/07/2016 se expidió Circular DESAJMZC16-51 reiterando el procedimiento para el reporte de las multas a la Oficina de Cobro Coactivo por parte de los despachos judiciales. DISCIPLINARIO  - A traves de oficio DESAJMAO17-568 se informa sobre el archivo definitivo del disciplinario</t>
  </si>
  <si>
    <t>FILA_384</t>
  </si>
  <si>
    <t>Dar cumplimiento al Manual de Cobro Coactivo</t>
  </si>
  <si>
    <t>Efectuar un diagnostico de la situación actual de la Oficina de Cobro Coactivo</t>
  </si>
  <si>
    <t>Manizales, A través de oficio DESAJMZ15-5176 del 23/12/2015 la Seccional informa a la Directora Ejecutiva de Administración Judicial sobre la situación actual del Área, adicionalmente se solicita apoyo de personal, la Directora Ejecutiva dio traslado a la Presidencia de la Sala Administrativa del Consejo Superior de la Judicatura, y fue tratado en las sesiones realizadas los días 13 y 14</t>
  </si>
  <si>
    <t>FILA_385</t>
  </si>
  <si>
    <t>Elaborar un cronograma  para dar cumplimiento a las directrices del Manual de Cobro Coactivo</t>
  </si>
  <si>
    <t>2016/10/15</t>
  </si>
  <si>
    <t>Manizales, Se elaboró cronograma de corbo coactivo para el periodo comprendido entre el 01/10/2016 y el 30/06/2017</t>
  </si>
  <si>
    <t>FILA_386</t>
  </si>
  <si>
    <t>Efectuar seguimiento al cumplimiento de las tareas fijadas en el cronograma</t>
  </si>
  <si>
    <t>Manizales, En 2016 se realiza seguimiento de los meses de Octubre y noviembre. Durante el 2017 se realizaron 5 seguimientos entre febrero y junio.</t>
  </si>
  <si>
    <t>FILA_387</t>
  </si>
  <si>
    <t>Realizar capacitación al grupo de trabajo de cobro coactivo</t>
  </si>
  <si>
    <t>Efectuar reinduccion el personal adscrito al Area sobre manual de procedimientos de cobro coactivo.</t>
  </si>
  <si>
    <t>Capacitacion</t>
  </si>
  <si>
    <t>Manizales, El 23 de septiembre de 2016, se realiza reunión para estudiar y retroalimentar el conocimiento de los servidores que actualmente prestan su colaboración al Área de Asistencia Legal respecto de la normatividad que rige el procedimiento de cobro coactivo en las entidades públicas, particularmente las directrices relacionadas con la ejecución de la acción de cobro por parte de la</t>
  </si>
  <si>
    <t>FILA_388</t>
  </si>
  <si>
    <t>16-07-108</t>
  </si>
  <si>
    <t>Hallazgo Nro. 108 Procedimiento de Cobro Coactivo</t>
  </si>
  <si>
    <t>ineficiente gestión en el proceso de cobro coactivo durante la etapa de cobro persuasivo, que genera como consecuencia el riesgo de pérdida de recursos públicos al no hacer oportunamente la búsqueda de bienes y con ello el decreto de embargos  que permitan recuperar los dineros impuestos con las multas.</t>
  </si>
  <si>
    <t>Realizar la investigación de bienes con posterioridad a la notificación del cobro persuasivo y antes del mandamiento de pago</t>
  </si>
  <si>
    <t>Realizar investigacion de bienes durante la etapa de cobro persuasivo</t>
  </si>
  <si>
    <t>Investigacion de bienes</t>
  </si>
  <si>
    <t>FILA_389</t>
  </si>
  <si>
    <t>16-07-109</t>
  </si>
  <si>
    <t>Hallazgo Nro. 109 Gestión documental Proceso Defensa Judicial</t>
  </si>
  <si>
    <t>incumplimiento al principio de la Documentación establecido dentro de la Política General de Gestión Documental de la Rama Judicial y en las Directrices y Orientaciones sobre la Defensa Judicial de la Rama "Resolución 5054 de agosto 24 de 2015  art. 6, que dispone que debe reposar en el expediente los memoriales y recursos presentados por los apoderados con el sello en que conste el reci</t>
  </si>
  <si>
    <t>Imprimir y archivar en el proceso los registros de actuaciones judiciales contestadas por correo electronico y fisicamente al proceso</t>
  </si>
  <si>
    <t>Al momento de la actuacion judicial se debe verificar que la misma repose copia en el expediente</t>
  </si>
  <si>
    <t>Diaria</t>
  </si>
  <si>
    <t>FILA_390</t>
  </si>
  <si>
    <t>16-07-110</t>
  </si>
  <si>
    <t>Hallazgo Nro. 110  Procedimiento de Cobro Coactivo</t>
  </si>
  <si>
    <t>REALIZAR LA INVESTIGACIÓN DE BIENES CON POSTERIORIDAD A LA NOTIFICACIÓN DEL COBRO PERSUASIVO Y ANTES DEL MANDAMIENTO DE PAGO</t>
  </si>
  <si>
    <t>REALIZAR INV. DE BIENES PERIODICAMENTE</t>
  </si>
  <si>
    <t>CADA 250 PROCESOS APERTURADOS SE REALIZARÁ LA INVESTIGACIÓN DE BIENES</t>
  </si>
  <si>
    <t>FILA_391</t>
  </si>
  <si>
    <t>16-07-111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</si>
  <si>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</si>
  <si>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</si>
  <si>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</si>
  <si>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Al momento de la actuacion judicial respectiva</t>
  </si>
  <si>
    <t>FILA_392</t>
  </si>
  <si>
    <t>16-07-112</t>
  </si>
  <si>
    <t>Hallazgo Nro. 112 Notificación del Mandamiento de Pago en los Procesos de Cobro Coactivo.  (D)</t>
  </si>
  <si>
    <t>Deficiente gestión respecto de verificar y documentar las actuaciones procesales relevantes dentro del trámite de Cobro Coactivo, para estos casos el de la notificación del mandamiento de pago, aspecto que conlleva un alto riesgo de prescripción de la acción de cobro, aun estando  activo el trámite  y vigente la obligación impuesta.</t>
  </si>
  <si>
    <t>Anexar a los expedientes con radicado 41-001-12-90-2011-0282-00, 41-001-12-90-2011-0555-00,  41-001-12-90-2008-0184-00, 41-001-12-90-2011-0253-00 los soportes de la empresa de mensajria en los que cosnta la diligencia de notificacion del auto de mandamiento de pago.  Ordenar la apertura del proceso disciplinario con el propopsito de establecer las responsabilidades del caso</t>
  </si>
  <si>
    <t>Inluir en los expdidentes el soporte de tramite de la notificaicon del auto de mandamiento de pago,  Aperturar proceso disciplinario con el propsoito de establecer esponsabilidades</t>
  </si>
  <si>
    <t>Archivar soportes  Apertura de proceo disciplinario</t>
  </si>
  <si>
    <t>FILA_393</t>
  </si>
  <si>
    <t>16-07-113</t>
  </si>
  <si>
    <t>Hallazgo Nro. 113 Revisión y Seguimiento a Procesos Judiciales</t>
  </si>
  <si>
    <t>Deficiencias respecto del seguimiento y control a los procesos judiciales tramitados por la Entidad, además de impedir que se pueda constatar el oportuno y adecuado cumplimiento de lo establecido en el inciso 3 del artículo 2 de la Resolución 5054 de agosto 24 de 2015, pone en riesgo la eficiencia de la gestión judicial</t>
  </si>
  <si>
    <t>Alimentar la base de datos  en todos los procesos a cargo de la seccional</t>
  </si>
  <si>
    <t>Diseñar un formato que contenga las actuaciones de cada despachos, en los proceso que cursan en contra de la Rama Judicial, el cual sera revisado por el Coordinador del Area por lo menos 2 veces a la semana.</t>
  </si>
  <si>
    <t>Alimentar el formato de vissitas a los desapchos y revisar lasa ctuaciones</t>
  </si>
  <si>
    <t>FILA_394</t>
  </si>
  <si>
    <t>16-07-114</t>
  </si>
  <si>
    <t>Hallazgo Nro. 114 Consistencia de la Información de las Bases de Datos de las demandas.</t>
  </si>
  <si>
    <t>Deficiencias en el seguimiento y control  respecto de la configuración y registro de la base de datos de las demandas, lo que hace que la información no sea consistente y al momento de su utilización pueda inducir al error en la toma de decisiones</t>
  </si>
  <si>
    <t>Corregir en la base de datos de los procesos en contra de la Seccional, los nombres de los demandantes de los procesos 41-001-2331-000200400729-00, 41-001-2331-0002006-00709-00, 41-001-2331-0002008-00774-00, 41-001-2331-000-2009-00207-00 y 41-001-2331-0002009-00292-00.</t>
  </si>
  <si>
    <t>Cooregir en la base de datos los nombres de los demandantes de os procesos 41-001-2331-000200400729-00, 41-001-2331-0002006-00709-00, 41-001-2331-0002008-00774-00, 41-001-2331-000-2009-00207-00 y 41-001-2331-0002009-00292-00.</t>
  </si>
  <si>
    <t>Correccion de base de datos</t>
  </si>
  <si>
    <t>FILA_395</t>
  </si>
  <si>
    <t>16-07-115</t>
  </si>
  <si>
    <t>Hallazgo Nro. 115 Conformación Expedientes</t>
  </si>
  <si>
    <t>Falta de aplicación del manual de cobro coactivo y las debilidades en el control que no permitieron advertir el  incumplimiento en la conformación de los expedientes, lo que dificulta la consulta y control de las actuaciones del proceso respecto al cuaderno principal o las que guardan relación con las medidas cautelares.</t>
  </si>
  <si>
    <t>Aplicación del manual de cobro coactivo</t>
  </si>
  <si>
    <t>1. organizar los expedientes conforme al manual de cobro coactivo en original y copia. 2.  adopción de documentos guia para la verificaciónde medidas cautelares</t>
  </si>
  <si>
    <t>expedientes con dos cuadernos</t>
  </si>
  <si>
    <t>Cúcuta, En relaciòn a este asunto se estableciò crear dentro de cada expediente una divisiòn que separa las actuaciones del Proceso en si, y lo que hace relaciòn con las medidas cautelares , dicha divisiòn sen realizò con una hoja de cartulina tamaño oficio que resuelviò  las deficiencias que existian anteriormente cuando no se podian diferenciar las actuaciones existententes dentro de u</t>
  </si>
  <si>
    <t>FILA_396</t>
  </si>
  <si>
    <t>1.socialización manaul de cobro coactivo 2. verificar la implementación de los procesos internos  en cobro coactivo</t>
  </si>
  <si>
    <t>Cúcuta, se  socializò el Manual de Cobro Coactivo con los funcionarios de la Oficina de Cobro Coactivo, estableciendo reuniones periodicas para hacer seguimento al cumplimiento del mimso.</t>
  </si>
  <si>
    <t>FILA_397</t>
  </si>
  <si>
    <t>16-07-116</t>
  </si>
  <si>
    <t>Hallazgo Nro. 116 Levantamiento de Medidas Cautelares  (D)</t>
  </si>
  <si>
    <t>Debilidades de control que no permiten advertir oportunamente el incumplimiento del levantamiento de las medidas cautelares decretadas en los procesos prescritos, generando un riesgo potencial para la Entidad, de ser demandada al no levantar las medidas cautelares en los procesos prescritos.</t>
  </si>
  <si>
    <t>levantamiento de medidas cautelares en los procesos 54001129000020080019200,54001129000020070025100, 54001129000020080009000, 54001129000020080026900, 54001129000020090006900, 54001129000020100000300</t>
  </si>
  <si>
    <t>elaboración oficios solicitando levantamiento</t>
  </si>
  <si>
    <t>Cúcuta, se levantaron todos los embargos relacionados con los radicados referidos mediante escritos debidamente soportados:                                                                                                                                     54001129000020080019200: Oficio DASJC16-0115 se ordenò a Oficina de Trabnsito desembargo de vehiculo placa BVE-957. 540011290000200700</t>
  </si>
  <si>
    <t>FILA_398</t>
  </si>
  <si>
    <t>16-07-117</t>
  </si>
  <si>
    <t>Hallazgo Nro. 117 Prescripción de la Acción de Cobro.</t>
  </si>
  <si>
    <t>control inadecuado de los términos a los procesos que no permiten advertir oportunamente el vencimiento del término, generando un  desgaste administrativo, en el trámite de procesos prescritos, incrementando el inventario de los mismos y reflejando contablemente una expectativa de recaudo inexistente, a su vez no existe consistencia de la información registrada en el aplicativo GCC-COBCO</t>
  </si>
  <si>
    <t>fortalecimiento del grupo de cobro coactivo, a traves de creación de cargos antel el nivel central, que permitan descongestionar cobro coactivo en la Secional</t>
  </si>
  <si>
    <t>oficio solicitud creación cargos</t>
  </si>
  <si>
    <t>FILA_399</t>
  </si>
  <si>
    <t>16-07-118</t>
  </si>
  <si>
    <t>Hallazgo Nro. 118 Gestión de Cobro  (D)</t>
  </si>
  <si>
    <t>Control inadecuado de los términos y etapas del proceso, como lo establecen las normas internas y externas de cobro coactivo que no permiten la recuperación de los saldos adeudados a la Nación</t>
  </si>
  <si>
    <t>FILA_400</t>
  </si>
  <si>
    <t>16-07-119</t>
  </si>
  <si>
    <t>Hallazgo Nro. 119 Implementación del Sistema Único de Gestión e Información de la Actividad Litigiosa del Estado – “eKogui” (D)</t>
  </si>
  <si>
    <t>La Dirección Ejecutiva Seccional de Administración Judicial de Bucaramanga, no ha utilizado y alimentado el Sistema Único de Información de la Actividad Litigiosa del Estado – eKOGUI, debido a debilidades  en la gestión del Área Jurídica, generándose incumplimiento a la norma y dificultándose el seguimiento de las actividades, procesos y procedimientos inherentes a la actividad judicial</t>
  </si>
  <si>
    <t>Con el fin de dar cumplimiento al Decreto 1069 de 2015 se tienen previstas las siguientes acciones preventivas y correctivas:                                                                   1. Oficiar al Coordinador de Defensa Judicial y Atención de Procesos para que efectúe la revisión de los procesos migrados al Sistema Único de Gestión e Información de la Actividad Litigiosa del Est</t>
  </si>
  <si>
    <t>1. Oficio por parte del Director Ejecutivo al Coordinador de Defensa Judicial.</t>
  </si>
  <si>
    <t>1. Oficios.</t>
  </si>
  <si>
    <t>FILA_401</t>
  </si>
  <si>
    <t>2. Oficiar al Coordinador de Defensa Judicial y Atención de Procesos para que lleve a cabo, luego de realizada la revisión, la actualización de los procesos judiciales migrados al Sistema “eKogui”. 3. Iniciar proceso disciplinario al responsable de actualizar los procesos en el Sistema.</t>
  </si>
  <si>
    <t>2. Inicio de Proceso Disciplinario</t>
  </si>
  <si>
    <t>FILA_402</t>
  </si>
  <si>
    <t>16-07-120</t>
  </si>
  <si>
    <t>Hallazgo Nro. 120 Prescripción Cobro Coactivo</t>
  </si>
  <si>
    <t>La Dirección Ejecutiva Seccional de Administración Judicial de Bucaramanga, en la vigencia 2015, declaró la prescripción del cobro coactivo, con antelación hasta de dos meses de acaecimiento de la misma; situación originada por deficiencias de control, lo que podría exponer al riesgo el recaudo de los recursos</t>
  </si>
  <si>
    <t>Realizar la  verificación en el aplicativo GCC los procesos que se encuentran suceptibles de prescripción con el fin de constatar que  cumplen con los requisitos para  realizar la resolución de prescripción correspondiente</t>
  </si>
  <si>
    <t>Verificar en el  aplicativo GCCC las fechas para  para decretar prescripción</t>
  </si>
  <si>
    <t>aplicativo GCC/72</t>
  </si>
  <si>
    <t>FILA_403</t>
  </si>
  <si>
    <t>16-07-121</t>
  </si>
  <si>
    <t>Hallazgo Nro. 121 Grupo Deudores, Depuración de Cartera</t>
  </si>
  <si>
    <t>La información presentada en los diferentes reportes presentaba inconsistencias que afectaron su revelación en los estados financieros consolidados lo que no permite establecer saldos confiables incumpliendo los principios contables de Registro y Revelación, además de las características cualitativas y cuantitativas de la información contable pública contenidas en el Régimen de Contabili</t>
  </si>
  <si>
    <t>FILA_404</t>
  </si>
  <si>
    <t>16-07-122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</si>
  <si>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</si>
  <si>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</si>
  <si>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</si>
  <si>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</si>
  <si>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</si>
  <si>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</si>
  <si>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Administrativa, Se recibió el reporte de tres seccionales debidamente conciliadas, las demás están en transito de hacerlo</t>
  </si>
  <si>
    <t>FILA_405</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</si>
  <si>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</si>
  <si>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</si>
  <si>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Hacer Ajustes Contables de las reclasificaciones y/o depuraciones contables de las diferencias identificadas en los procesos trimestrales de conciliación entre el  SICOF Y SIIF</t>
  </si>
  <si>
    <t>FILA_406</t>
  </si>
  <si>
    <t>16-07-123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</si>
  <si>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</si>
  <si>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</si>
  <si>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</si>
  <si>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</si>
  <si>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</si>
  <si>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Administrativa, Manual de asdminsitración de activos terminado, pendiente aprobación y divulgación</t>
  </si>
  <si>
    <t>FILA_407</t>
  </si>
  <si>
    <t>Se recibieron nueve (9) camionetas blindadas, adquiridas mediante Orden de Compra No. 5079 de 2015, a razón de $221,4 millones cada una para un tota de $1,992.8 millones sin que se haya efecuado el correspondiente registro de esta transacción en SIIF. Esta Situación se presentó por presuntas deficiencias de control y subestima la cuenta 1675 Equipo de Transporte tracción y elevación</t>
  </si>
  <si>
    <t>Realizar un  ajuste contable correspondiente a la adquisición de nueve (9) camionetas por el nivel central</t>
  </si>
  <si>
    <t>Realizar el ajuste contable en SIIF Nación de la Entrada al almacén de las caminionetas blindadas adquiridas en el año 2015.</t>
  </si>
  <si>
    <t>Ajustes Contables</t>
  </si>
  <si>
    <t>FILA_408</t>
  </si>
  <si>
    <t>16-07-124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</si>
  <si>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</si>
  <si>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</si>
  <si>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Identificar e incorporar los bienes no registrados al SICOF</t>
  </si>
  <si>
    <t>Realizar mesas de trabajo con las unidades responsables de los contratos. Identificar las seccionales que no han registrado los bienes. Realizar el seguimiento a la incorporación de los bienes.</t>
  </si>
  <si>
    <t>Mesas de trabajo. Identificación seccionales. Seguimiento incorporación.</t>
  </si>
  <si>
    <t>Administrativa, Se realizaron las actividades programadas para eliminar las diferencias en las respectivas conciliaciones</t>
  </si>
  <si>
    <t>FILA_409</t>
  </si>
  <si>
    <t>Liquidación de contratos</t>
  </si>
  <si>
    <t>Liquidación de contrato</t>
  </si>
  <si>
    <t>FILA_410</t>
  </si>
  <si>
    <t>16-07-126</t>
  </si>
  <si>
    <t>Hallazgo Nro. 126 Registro Deudores 140100</t>
  </si>
  <si>
    <t>falta de reportes del área de cobro coactivo; lo que genera incertidumbre sobre la razonabilidad del saldo en la cuenta deudores-Ingresos no tributarios 1401 y en la 4110 ingresos no tributarios</t>
  </si>
  <si>
    <t>Dar inicio a  los procesos respectivos, teniendo en cuenta el personal existente  y requiriendo al competente para el fortalecimiento del area con la creacion de cargos</t>
  </si>
  <si>
    <t>Inicar procesos en el software de cobro coactivo</t>
  </si>
  <si>
    <t>Procesos</t>
  </si>
  <si>
    <t>FILA_411</t>
  </si>
  <si>
    <t>Solicitud de personal al Consejo Superior de la Judicatura</t>
  </si>
  <si>
    <t>FILA_412</t>
  </si>
  <si>
    <t>16-07-127</t>
  </si>
  <si>
    <t>Hallazgo Nro. 127 Propiedades, Planta y Equipo</t>
  </si>
  <si>
    <t>implementando el software llamado SICOF ERP, lo que ha generado traumatismos, toda vez que el proceso de capacitación para el uso de la nueva herramienta fue deficiente. Por lo tanto, el registro de los movimientos de ingresos y salidas del año 2015 tuvo que realizarse en formatos adicionales y a la fecha no se ha ingresado la totalidad de la información en el SOFTWARE, lo que impide ten</t>
  </si>
  <si>
    <t>Realizar el  registro de todos  los movimientos de ingresos y salidas de almacén del año 2015 en el aplicativo SICOF ERP</t>
  </si>
  <si>
    <t>Organizar jornadas y grupos de trabajo con el fin de poner al día  todos  los movimientos de ingresos y salidas de almacén del año 2015 en el aplicativo SICOF ERP</t>
  </si>
  <si>
    <t>Registros</t>
  </si>
  <si>
    <t>FILA_413</t>
  </si>
  <si>
    <t>Realizar los registros contables de  los movimientos de ingresos y salidas de almacén del año 2015</t>
  </si>
  <si>
    <t>Exportar, revisar y contabilizar todos  los movimientos de ingresos y salidas de almacén del año 2015</t>
  </si>
  <si>
    <t>FILA_414</t>
  </si>
  <si>
    <t>Dar de baja el vehiculo GND-604</t>
  </si>
  <si>
    <t>Realizar el proceso administrativo de baja del  GND-604 y su respectivo registro contable</t>
  </si>
  <si>
    <t>Procedimiento y registro</t>
  </si>
  <si>
    <t>FILA_415</t>
  </si>
  <si>
    <t>Realizar Conciliación de saldos de Almacén y Contabilidad</t>
  </si>
  <si>
    <t>Una vez estén al dia los registros de almacén y contabilidad, adelantar la coniliaciones de saldos entre estas dos áreas</t>
  </si>
  <si>
    <t>Cuadro de Conciliación</t>
  </si>
  <si>
    <t>FILA_416</t>
  </si>
  <si>
    <t>16-07-128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</si>
  <si>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</si>
  <si>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</si>
  <si>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</si>
  <si>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</si>
  <si>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</si>
  <si>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FILA_417</t>
  </si>
  <si>
    <t>16-07-129</t>
  </si>
  <si>
    <t>Hallazgo Nro. 129  Bienes Inmuebles sin Costo histórico</t>
  </si>
  <si>
    <t>Esta situación se presentó debido que al momento de registrar contablemente el valor de la donación se llevó la totalidad al costo histórico de los terrenos, registrados en la cuenta 16051, desconociendo que una parte correspondía a la construcción existente en dichos predios, que debió registrarse de manera independiente en la cuenta 1640 de Edificaciones</t>
  </si>
  <si>
    <t>Reclasificar los valores que tienen los inmuebles con valor 0, colocando un valor histórico</t>
  </si>
  <si>
    <t>Realizar ajuste contable</t>
  </si>
  <si>
    <t>FILA_418</t>
  </si>
  <si>
    <t>16-07-130</t>
  </si>
  <si>
    <t>Hallazgo Nro. 130  Cuentas del Pasivo</t>
  </si>
  <si>
    <t>La Entidad no reflejó en los Estados Contables, Pasivos Cuenta  2401 “Cuentas por Pagar Bienes y Servicios” la suma de $435.3 millones, ya que no contabilizó Cuentas por Pagar que fueron reflejadas presupuestalmente como reservas cuando en realidad eran cuentas por pagar ya que el bien o el servicio se recibió durante la vigencia 2015. Lo anterior se genera porque la parte contable se af</t>
  </si>
  <si>
    <t>Manizales,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</si>
  <si>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FILA_419</t>
  </si>
  <si>
    <t>Manizales,  -En enero de 2017 se constituyeron las reservas  y las cuentas por pagar de la seccional</t>
  </si>
  <si>
    <t>FILA_420</t>
  </si>
  <si>
    <t>16-07-131</t>
  </si>
  <si>
    <t>Hallazgo Nro. 131 Registro de Multas</t>
  </si>
  <si>
    <t>Falta de control y verificación de la consistencia de la información registrada en el aplicativo de Cobro Coactivo y rendida a Contabilidad, lo que ocasiona sobreestimación de las Cuentas 140102 -Deudores –Ingresos no Tributarios –Multas, en $39.070.1 millones, y la Cuenta 140103 -Deudores –Ingresos no Tributarios – Intereses, en $78.020.4 millones, con efecto en la Cuenta 310501 -Capita</t>
  </si>
  <si>
    <t>Verificar los valores a registrar en el sistema GCC y corregir la multa regitada en los procesos de cobro coactivo Nro.410011290000120050600, 41001129000020120083500, 410011290000200900237, 41001129000020110064900 y 41001129000020090042700</t>
  </si>
  <si>
    <t>Corregir en el sistema GCC la multa registada en los procesos de cobro coactivo Nro.410011290000120050600, 41001129000020120083500, 410011290000200900237, 41001129000020110064900 y 41001129000020090042700</t>
  </si>
  <si>
    <t>Registro</t>
  </si>
  <si>
    <t>FILA_421</t>
  </si>
  <si>
    <t>16-07-132</t>
  </si>
  <si>
    <t>Hallazgo Nro. 132 Trámite y Registro de Multas</t>
  </si>
  <si>
    <t>Deficiencias de gestión respecto de diseñar adecuados mecanismos que permitan en tiempo real ejercer el control y seguimiento a dichos procesos, también conlleva un alto riesgo de pérdida de recursos por caducidad del título</t>
  </si>
  <si>
    <t>ANTES DE 30 DIAS A LA FECHA DE RECEPCIÓN DEL FALLO SE APERTURARÁ EL PROCESO</t>
  </si>
  <si>
    <t>Organizar jornadas laborales que permitan aperturar los procesos de cobro coactivo represesados por deficit de personal en el Area Asistencia Legal, con el proposito de evitar la prescipcion de los mismos</t>
  </si>
  <si>
    <t>Apertura de procesos</t>
  </si>
  <si>
    <t>FILA_422</t>
  </si>
  <si>
    <t>16-07-133</t>
  </si>
  <si>
    <t>Hallazgo Nro. 133 Recaudo de Multas</t>
  </si>
  <si>
    <t>Deficiencias en la labor de seguimiento y control, tanto a los procesos como a los reportes enviados por la Oficina de Asistencia Legal a Contabilidad, así como también por falta de actualización de los registros en el Sistema de Gestión de Cobro Coactivo, lo cual además de conllevar a que se presente subestimación por $2.353.6 millones en la Cuenta 1401 -Deudores -Ingresos No Tributario</t>
  </si>
  <si>
    <t>Todas las actuaciones surtidas en los procesos se registrarán en el sistema GCC</t>
  </si>
  <si>
    <t>Registrar en el sistema GCC toda actuAción procesal</t>
  </si>
  <si>
    <t>FILA_423</t>
  </si>
  <si>
    <t>16-07-134</t>
  </si>
  <si>
    <t>Hallazgo Nro. 134 Sistema de Gestión de Cobro Coactivo</t>
  </si>
  <si>
    <t>Deficiencias en la labor de seguimiento y control, tanto a los procesos como a los reportes enviados por la Oficina de Asistencia Legal a Contabilidad, así como también por falta de control a los registros en el Sistema de Gestión de Cobro Coactivo, lo cual además de conllevar a que se presente subestimación en las Cuenta 1401 - Deudores -Ingresos No Tributarios –Multas por $12.3 millone</t>
  </si>
  <si>
    <t>Revisar las actuaciones surtidas en los procesos antes de adelantar otra etapa</t>
  </si>
  <si>
    <t>Revisar cada etapa del proceso antes de avanzar a la siguiente</t>
  </si>
  <si>
    <t>Revisison de procesos</t>
  </si>
  <si>
    <t>FILA_424</t>
  </si>
  <si>
    <t>16-07-135</t>
  </si>
  <si>
    <t>Hallazgo Nro. 135 Intereses Moratorios</t>
  </si>
  <si>
    <t>errores en el cálculo de intereses, que en el caso de la vigencia 2015 no corresponden a la tasa establecida por la Superintendencia Financiera en los periodos de enero, abril, julio y octubre. Esta situación se presenta por deficiencias de control y seguimiento, que afecta la confiabilidad de las cifras contables</t>
  </si>
  <si>
    <t>Parametrizar el aplicatvo de liqudiacion de intereses de los procesos de cobro coactivo, aplicando la tasa de interese que se determina en el ET y corregir los valores liqudiacdos erroneamente</t>
  </si>
  <si>
    <t>Reliqudiacion de intereses a la tasa aplicable en cada periodo y efectuar el registro contable</t>
  </si>
  <si>
    <t>Reliqudiacion de intereses y registro contable de correccion</t>
  </si>
  <si>
    <t>FILA_425</t>
  </si>
  <si>
    <t>16-07-136</t>
  </si>
  <si>
    <t>Hallazgo Nro. 136 Provisión para Contingencias</t>
  </si>
  <si>
    <t>Sobrestimación en la Subcuenta 3110 Resultados del ejercicio, por el mismo valor debido a que se aplica un porcentaje de riesgo diferente al arrojado por la fórmula en el cuadro de contingencias litigiosas, situación que afecta el cálculo de la provisión y su registro</t>
  </si>
  <si>
    <t>Verificar las formulas de la base de datos en la que se determina el nivel de riesgo.</t>
  </si>
  <si>
    <t>Corregir las formulas para determinar el procentaje de riesgo y la cuantia litigiosa y efectuar el registro contable de correccion</t>
  </si>
  <si>
    <t>Corregir la bas de datos y efectuar el registro contable</t>
  </si>
  <si>
    <t>FILA_426</t>
  </si>
  <si>
    <t>16-07-137</t>
  </si>
  <si>
    <t>Hallazgo Nro. 137 Procesos Terminados</t>
  </si>
  <si>
    <t>Falta de verificación y control por parte del Área de Asistencia Legal y de Contabilidad, respecto del cuadro de procesos que sirve como soporte del registro contable, lo que implica que la información financiera no sea confiable.</t>
  </si>
  <si>
    <t>Excluir de la bas e de datos de als demandas en contra de la entidad, los proceso Nos. 41001233100020110031700, 1800133300220130054600, 18001233100020050054800, 41001333100620100073900, por no existir, esatr terminados y no ser la demanda la Seccional</t>
  </si>
  <si>
    <t>Rectificar la base de datos de las demandas en contra de la Rama Judicial, excluyendo los procesos termiandos, los que no son contra la Rama y los que tiene error en el valor de las pretensiones.</t>
  </si>
  <si>
    <t>Correccion de la base de datos</t>
  </si>
  <si>
    <t>FILA_427</t>
  </si>
  <si>
    <t>16-07-138</t>
  </si>
  <si>
    <t>Hallazgo Nro. 138 Registro de las Cuantías en Demandas en contra de la Entidad.</t>
  </si>
  <si>
    <t>Debido a deficiencias en los mecanismos de control y seguimiento por parte del Área de Asistencia Legal y de Contabilidad, respecto de la información relacionada con las demandas en contra de la Entidad, específicamente en el valor de la estimación de la demanda, el cual es la base para el cálculo del pasivo contingente, lo cual conlleva a que la información financiera no sea confiable</t>
  </si>
  <si>
    <t>Corregir el valor sde las demandas Nos. 41001233100019980109200 y 41001233100020100070400,  41001333300620130028400, 41001333300220120011500 y 41001233100020080037400, por cuanto existe error en su cuantificacion o se incluyo el valor total demandado, cuando los demandas son la Rama Judicial y la Fiscalia.</t>
  </si>
  <si>
    <t>Rectificar el valor de la demanda registrado en la base de datos, con la cuantia espcificada en el escrito de la demanda,</t>
  </si>
  <si>
    <t>FILA_428</t>
  </si>
  <si>
    <t>16-07-139</t>
  </si>
  <si>
    <t>Hallazgo Nro. 139 Saldos de Almacén</t>
  </si>
  <si>
    <t>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que no ha permitido informar a la Sección de contabilidad el valor de los movimientos durante los m</t>
  </si>
  <si>
    <t>Requerir a la DEAJ la adecuacion operativa del aplicativo SICOF. Realizar la verificación de la información existente en el aplicativo SICOF, con la toma de inventarios de elementos en bodega y en servicio.   Registrar en SIIF el movimiento contable de almacén de los meses de agosto a diciembre de 2015.  Igualmente, continuar con el registro mensual de esos movimientos y elaborar la conc</t>
  </si>
  <si>
    <t>Registro contable mensual del movimiento de almacen</t>
  </si>
  <si>
    <t>Registro mensual</t>
  </si>
  <si>
    <t>FILA_429</t>
  </si>
  <si>
    <t>16-07-140</t>
  </si>
  <si>
    <t>Hallazgo Nro. 140 Depreciación Acumulada</t>
  </si>
  <si>
    <t>Inconsistencias en la información reportada por el almacén a contabilidad, que tiene su origen en 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t>
  </si>
  <si>
    <t>Requerir a la DEAJ la adecuacion operativa del aplicativo SICOF, de atl forma que calcule de forma correcta y conforme la tecnica contable, la depreciacion casuada mensualmente sobre los bines en servicio.</t>
  </si>
  <si>
    <t>Registro contable mensual del calculo de la depreciacion</t>
  </si>
  <si>
    <t>FILA_430</t>
  </si>
  <si>
    <t>16-07-141</t>
  </si>
  <si>
    <t>Hallazgo Nro. 141 Cuenta 1605-Terrenos</t>
  </si>
  <si>
    <t>Deficiencias en los mecanismos de control establecidos por la Entidad, para el manejo, reporte y conciliación de la información de los terrenos en los cuales la Entidad tiene de control de dichos bienes. Si bien existen procedimientos establecidos que mitigan los riesgos estos no han funcionado adecuadamente, como el caso de las conciliaciones y arqueos físicos situación que genera que l</t>
  </si>
  <si>
    <t>Revisión y actualización cuenta 1605 Terrenos</t>
  </si>
  <si>
    <t>1. actualización de avaluos ante el IGAC, por parte del nivel central.</t>
  </si>
  <si>
    <t>Oficios nivel central solicitando avaluos igac</t>
  </si>
  <si>
    <t>Cúcuta, Aunque la seccional ha soliciado insistenetemente los avaluos  ante el IGAC, no se ha optenido respuesta y  las manifestaciones telefonicas es que con la implementacion de las NIF estas cuentas se actualizan  de acuerdo a un procedimiento interno dentro del sistema.</t>
  </si>
  <si>
    <t>FILA_431</t>
  </si>
  <si>
    <t>2 aplicación de normas internacionales de información financiera cuenta Terrenos</t>
  </si>
  <si>
    <t>asientos contables</t>
  </si>
  <si>
    <t>Cúcuta, Se actualizaron los Terrenos que tiene a su cargo la Dirección Seccional, realizando la conciliación respectiva con la coordinación administrativa, reportes enviados en las fechas establecidas del Plan de Mejoramiento, sin que se reflejaran diferencias a corte 30 junio de 2017</t>
  </si>
  <si>
    <t>FILA_432</t>
  </si>
  <si>
    <t>3. conciliaciones trimestrales a partir del 01-01-2017</t>
  </si>
  <si>
    <t>formato</t>
  </si>
  <si>
    <t>FILA_433</t>
  </si>
  <si>
    <t>16-07-142</t>
  </si>
  <si>
    <t>Hallazgo Nro. 142 Cuenta 1635 Bienes Muebles en Bodega.</t>
  </si>
  <si>
    <t>Deficiencias en los mecanismos de control establecidos por la Entidad, para el manejo, reporte y conciliación de la información  de los bienes en bodega, si bien existes procedimientos establecidos que mitigan los riesgos estos no han funcionado adecuadamente, como el caso de las conciliaciones y arqueos físicos, situación que genera que la información reportada en los reportes contables</t>
  </si>
  <si>
    <t>Revisión y actualización cuenta inventario</t>
  </si>
  <si>
    <t>1. toma fisica  del inventario muebles en bodega</t>
  </si>
  <si>
    <t>Cúcuta, Se realizó inventario físico de los bienes en Bodega, se realizó la conciliación de los bienes entre almacén y contabilidad, reflejando el 100% de los bienes conciliados entre los dos procesos a corte 30 junio de 2017. Se anexó acta de la toma física.</t>
  </si>
  <si>
    <t>FILA_434</t>
  </si>
  <si>
    <t>2. Conciliación mensual contabilidad y area administrativa</t>
  </si>
  <si>
    <t>Cúcuta, Se realizó inventario físico de los bienes en Bodega, se realizó la conciliación de los bienes entre almacén y contabilidad, reflejando el 100% de los bienes conciliados entre los dos procesos a corte 30 junio de 2017. Se anexó acta de la toma física. Las conciliaciones  mensuales entre Contabilidad y el Area Administrativa se vienen realizando de forma  periodica.</t>
  </si>
  <si>
    <t>FILA_435</t>
  </si>
  <si>
    <t>16-07-143</t>
  </si>
  <si>
    <t>Hallazgo Nro. 143 Cuenta 1637 Propiedades, Planta y Equipo no Explotado.</t>
  </si>
  <si>
    <t>Inconsistencia de la información entre los diferentes aplicativos, no permite determinar al valor real de los bienes que reúnen las características especiales para estar reconocidos en esta cuenta contable; si bien se establece la diferencia, persiste la incertidumbre en determinar cuál de los aplicativos representa fielmente la realidad económica de los hechos</t>
  </si>
  <si>
    <t>Revisión y actualización cuenta 1637 Almacen e Inventairos</t>
  </si>
  <si>
    <t>1. revisar la migración de elemento al sistema sicof</t>
  </si>
  <si>
    <t>reportes sistemas</t>
  </si>
  <si>
    <t>Cúcuta,Las inconsistencias presentadas por el aplicativo SICOF  por la migracion  se han depurado conjuntamente con Almacen y el Area Financiera</t>
  </si>
  <si>
    <t>FILA_436</t>
  </si>
  <si>
    <t>2. reclasificación elementos</t>
  </si>
  <si>
    <t>Cúcuta,Se realizó reclasificación de elementos según la verificación de almacén entre los elementos migrados de Zafiro a Sicof; dejando conciliado a corte 30 junio de 2017.</t>
  </si>
  <si>
    <t>FILA_437</t>
  </si>
  <si>
    <t>3. conciliación mensual entre contabiidad y area administrativa</t>
  </si>
  <si>
    <t>Cúcuta,Se realizó inventario físico de los bienes en Bodega, se realizó la conciliación de los bienes entre almacén y contabilidad, reflejando el 100% de los bienes conciliados entre los dos procesos a corte 30 junio de 2017. Se anexó acta de la toma física. Actividad 3. las conciliaciones  se estan realizando entre contablilidad y el area administrativa  de forma periodica.</t>
  </si>
  <si>
    <t>FILA_438</t>
  </si>
  <si>
    <t>16-07-144</t>
  </si>
  <si>
    <t>Hallazgo Nro. 144 Cuenta 1640 Edificaciones</t>
  </si>
  <si>
    <t>Incertidumbre en poder determinar el valor real de esta cuenta, en razón a que la misma agrupa bienes transferidos a través del tiempo de otras Entidades públicas; los expedientes documentales no registran la trazabilidad  de la totalidad de los hechos económicos que afectaron a las mismas.</t>
  </si>
  <si>
    <t>Revisión y actualización cuenta 1640</t>
  </si>
  <si>
    <t>1. Conciliación contabilidad y area administrativa trimestralmente</t>
  </si>
  <si>
    <t>formato conciliación</t>
  </si>
  <si>
    <t>Cúcuta,Se realizó verificación y actualización de las edificaciones y oficinas registradas en la cuenta 1640, conciliando con la Coordinación Administrativa, sin presentar diferencias a corte 30 junio de 2017</t>
  </si>
  <si>
    <t>FILA_439</t>
  </si>
  <si>
    <t>16-07-145</t>
  </si>
  <si>
    <t>Hallazgo Nro. 145 Cuenta 1665 Muebles, Enseres y Equipo de Oficina</t>
  </si>
  <si>
    <t>Deficiencias en los mecanismos de control establecidos por la Entidad, para el manejo, reporte  y conciliación de la información de los diferentes sistemas de información, de los bienes muebles en bodega y los uso regular en desarrollo de su actividad, Ya que la Entidad no cuenta con sistema de información que reporten información  consistente, confiable y oportuna  que permita la toma d</t>
  </si>
  <si>
    <t>Revisión cuenta mensual almacen y contabilidad</t>
  </si>
  <si>
    <t>2. revisar la migración de elemento al sistema sicof</t>
  </si>
  <si>
    <t>Cúcuta,La cuenta 1665 y 1670 se realizó conciliación mensual entre los saldos de almacén versus contabilidad, realizando los ajustes requeridos según el análisis realizado por el jefe de almacén; las conciliaciones a 30 junio no presentaron partidas conciliatorias, soportes remitidos por la contadora de la época.</t>
  </si>
  <si>
    <t>FILA_440</t>
  </si>
  <si>
    <t>3. reclasificación elementos</t>
  </si>
  <si>
    <t>FILA_441</t>
  </si>
  <si>
    <t>3. inventario despachos judiciales</t>
  </si>
  <si>
    <t>Cúcuta,* Se ha consolidado un avance del 80% de actualización de inventarios.  Tenemos municipios apartados, además de los ubicados en la ciudades, en tres distritos, lo que ha requerido una labor de equipo y la labor de actualización para que surta el efecto esperado es demandanta de tiempo y recursos. * Se plantea como Ud. de Medida de actividad: 1  Despacho de 233 Despachos Meta de ac</t>
  </si>
  <si>
    <t>FILA_442</t>
  </si>
  <si>
    <t>4. conciliación mensual entre contabiidad y area administrativa</t>
  </si>
  <si>
    <t>FILA_443</t>
  </si>
  <si>
    <t>16-07-146</t>
  </si>
  <si>
    <t>Hallazgo Nro. 146 Cuenta 1670 Equipos de Comunicación y Computación</t>
  </si>
  <si>
    <t>Deficiencias en los mecanismos de control establecidos por la Entidad, para el manejo, reporte  y conciliación de la información de los diferentes sistemas de información, de los bienes muebles en bodega y el uso regular en desarrollo de su actividad por deficiencias en el sistema de información que reporte información consistente, confiable y oportuna.</t>
  </si>
  <si>
    <t>FILA_444</t>
  </si>
  <si>
    <t>FILA_445</t>
  </si>
  <si>
    <t>FILA_446</t>
  </si>
  <si>
    <t>16-07-147</t>
  </si>
  <si>
    <t>Hallazgo Nro. 147 Cuenta 1695 Provisiones</t>
  </si>
  <si>
    <t>Deficiencias en los mecanismos de control establecidos por la Entidad, para el manejo, reporte y conciliación de la información de las Propiedades, Planta y equipos, lo que genera que la información reportada en los Reportes contables sea inconsistente con la realidad económica de los hechos reconocidos en estos reportes</t>
  </si>
  <si>
    <t>1. formato control inmuebles</t>
  </si>
  <si>
    <t>Cúcuta,Se envio oficio DESAJC-16 2269 del 26 de septiembre de 2016 y continua implementandose  dentro de las carpetas de los bienes inmuebles propiedad de la rama judicial</t>
  </si>
  <si>
    <t>FILA_447</t>
  </si>
  <si>
    <t>2. Conciliación contabilidad y area administrativa trimestralmente</t>
  </si>
  <si>
    <t>FILA_448</t>
  </si>
  <si>
    <t>16-07-148</t>
  </si>
  <si>
    <t>Hallazgo Nro. 148 Cuenta 1970 Intangibles</t>
  </si>
  <si>
    <t>Por consiguiente, la cuenta 1970 Intangibles al corte del 31 de diciembre de 2015 está subestimada en $ 195,8 millones con respecto a la información que arroja el aplicativo SICOF, a esa misma fecha; la contrapartida corresponde a las cuentas 3125 Patrimonio Público. Esta situación se da por deficiencias en la operatividad de los mecanismos de control establecidos por la Entidad, y que n</t>
  </si>
  <si>
    <t>Cúcuta,La cuenta 1970 intangibles se realizó la verificación de la migración de la información entre Zafiro a Sicof por el jefe de almacén, se realizaron los ajustes correspondientes, así mismo se realizó el proceso de conciliación mensual, el cual a corte 30 junio de 2017 no presenta partidas conciliatorias.</t>
  </si>
  <si>
    <t>FILA_449</t>
  </si>
  <si>
    <t>FILA_450</t>
  </si>
  <si>
    <t>3. conciliación mensual entre contabilidad y area administrativa</t>
  </si>
  <si>
    <t>FILA_451</t>
  </si>
  <si>
    <t>16-07-149</t>
  </si>
  <si>
    <t>Hallazgo Nro. 149 Cuenta 1999 Valorizaciones</t>
  </si>
  <si>
    <t>El Instituto Geográfico Agustín Codazzi en el año 2013 realizó avalúos técnicos a los bienes inmuebles de la Seccional Norte de Santander del CSJ, en el que presenta valorizaciones para cada uno de estos bienes, al revisar los saldos contables de la cuenta 1999 Valorización se observan diferencias por $ 601,3 millones, lo que evidencia que la cuenta contable 1999 Valorización se encuentr</t>
  </si>
  <si>
    <t>FILA_452</t>
  </si>
  <si>
    <t>Cúcuta,Se realizó verificación de la cuenta 1999 conciliando las partidas entre contabilidad y el área administrativa, la cual a corte 30 junio de 2017 no presenta partida conciliatoria.</t>
  </si>
  <si>
    <t>FILA_453</t>
  </si>
  <si>
    <t>16-07-150</t>
  </si>
  <si>
    <t>Hallazgo Nro. 150 Cuenta 2710 Provisión para Contingencias</t>
  </si>
  <si>
    <t>Se denota 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 lo que genera que la información reportada en los diferentes sistemas de información de la Enti</t>
  </si>
  <si>
    <t>1. conciliar las cifras que generan los procesos judiciales entre las areas de  conta bilidad y asistencia legal</t>
  </si>
  <si>
    <t>Cúcuta,Referente a las contingencias cuenta 2710 y 9120 litigios, se realiza las conciliaciones trimestrales en las cuales se verifican los procesos, las cuantías más relevantes en coordinación con el área de Asistencia Legal.</t>
  </si>
  <si>
    <t>FILA_454</t>
  </si>
  <si>
    <t>16-07-151</t>
  </si>
  <si>
    <t>Hallazgo Nro. 151 Causación valores pagados a Servidores Judiciales</t>
  </si>
  <si>
    <t>falta de comunicación y debilidades en las actividades de control y monitoreo entre las Áreas de Talento Humano y Financiera, lo que genera que los estados contables no reflejen los hechos económicos y financieros de la vigencia correspondiente, sobreestimando la cuenta 1470-Otros Deudores, afectando la cuenta 3110 Resultados de ejercicio por $42,6 millones</t>
  </si>
  <si>
    <t>Con el fin de recuperar los mayores valores pagados en las vigencias 2011, 2012 y 2014 objeto del hallazgo y evitar la prescripción de la acción de cobro, se tienen previstas las siguientes acciones preventivas y correctivas:                                                                                                        1.Oficiar al empleado responsable  para que en el menor tiemp</t>
  </si>
  <si>
    <t>Oficiar por parte del Director Ejecutivo a los empleados responsables para que den inicio inmediato, de no haberlo hecho ya, al proceso de recuperación de cartera</t>
  </si>
  <si>
    <t>1. Oficio</t>
  </si>
  <si>
    <t>FILA_455</t>
  </si>
  <si>
    <t>16-07-152</t>
  </si>
  <si>
    <t>Hallazgo Nro. 152 Prescripción por Cobro Coactivo</t>
  </si>
  <si>
    <t>Falencias en el control interno contable, al efectuar registros de las operaciones contables sin los debidos soportes, como también por deficiencias de Control Interno que generaron a 31 de diciembre de 2015 subestimación en la cuenta 14-Deudores por $25.318,7 millones; discriminados así: 140102-Ingresos No tributarios Multas $10.031,6 millones, 140103-Intereses $15.287,0 millones y el v</t>
  </si>
  <si>
    <t>FILA_456</t>
  </si>
  <si>
    <t>16-07-153</t>
  </si>
  <si>
    <t>Hallazgo Nro. 153 Provisión Procesos en Contra</t>
  </si>
  <si>
    <t>Deficiencias de Control Interno Contable, generándose una subestimación en la cuenta 2710-Provisión para Contingencias Litigios por $130,6 millones y subestimación en la cuenta 3110-Resultado del ejercicio por el mismo valor, con su incidencia en el Patrimonio</t>
  </si>
  <si>
    <t>A pesar de que el proceso judicial que dio origen al hallazgo ya fue reportado en el Informe de Pasivo Contingente Litigioso, se oficiará al servidor judicial responsable para que incorpore la totalidad de los procesos en el Sistema eKogui con el fin de valorizae el riesgo y que este sirva de soporte para la provisión contable.</t>
  </si>
  <si>
    <t>1. Oficiar al servidor judicial responsable de actualizar el Informe de Pasivo Contingente Litigioso de la Seccional para que incorpore la totalidad de los procesos en el Sistema eKogui con el fin de valorizar el riesgo y que este sirva de soporte para la provisión contable</t>
  </si>
  <si>
    <t>FILA_457</t>
  </si>
  <si>
    <t>16-07-154</t>
  </si>
  <si>
    <t>Hallazgo Nro. 154 Nómina</t>
  </si>
  <si>
    <t>Deficiencias de control entre las áreas de la Dirección Ejecutiva y los diferentes despachos judiciales como nominadores de la Rama Judicial (372), que originaron las novedades de personal, así como por el reconocimiento de vacaciones por el año completo de servicio y no en forma proporcional al tiempo laborado, en razón a que la Ley 270/1996 establece las vacaciones colectivas para la E</t>
  </si>
  <si>
    <t>Con el fin de recuperar los mayores valores cancelados objeto del hallazgo y evitar la prescripción de la acción de cobro, se tienen previstas las siguientes acciones preventivas y correctivas:                                                                                  1. Circular a los nominadores informando la situación  que genera el regimen de vacaciones colectivas, como juez y</t>
  </si>
  <si>
    <t>1. Proyectar y enviar circular a los nominadores por correo electronico.</t>
  </si>
  <si>
    <t>FILA_458</t>
  </si>
  <si>
    <t>2. Oficiar al responsable de cobro persuasivo para que a partir de la fecha envie copia de los mayores valores cancelados a los nominadores, con el fin de que ellos hagan parte del proceso.</t>
  </si>
  <si>
    <t>2.Proyectar y notificar oficio al responsable de cobor persuasivo</t>
  </si>
  <si>
    <t>FILA_459</t>
  </si>
  <si>
    <t>3. Solicitar al Nivel Central aclaración sobre el cálculo de las liquidacion definitivas para el regimen de vacaciones colectivas, frente al pago de los 10 dias de diciembre.</t>
  </si>
  <si>
    <t>3.Proyectar oficio al Nivel central sobre el procedimiento para realizar la liquidacion definitiva a un servidor judicial de vacaciones colectivas.</t>
  </si>
  <si>
    <t>FILA_460</t>
  </si>
  <si>
    <t>16-07-155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</si>
  <si>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</si>
  <si>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</si>
  <si>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Teniendo en cuenta que  se pudo determinar que estas personas no están ni han estado nunca  vinculadas  con la Entidad, se procedió  a presentar las respectivas denuncias penales, las cuales  dieron sus  frutos  ocasionado 7  capturas por  parte de la  Fiscalia General de  la Nación.  Adicionalmente  para  evitar  incurrir en pagos  que no correspondan se   creó una circular  solicitando</t>
  </si>
  <si>
    <t>Con  fundamento  en la  circular que se le envia a los empleados y funcionarios se espera que una vez recibidas las prenominas estos informen a la ofcina de Recursos Humanos  si encuentran personas que no hacen parte de su planta de personal.</t>
  </si>
  <si>
    <t>Denuncia  penal  y circular  para funcionarios .</t>
  </si>
  <si>
    <t>2016/09/08</t>
  </si>
  <si>
    <t>2017/09/08</t>
  </si>
  <si>
    <t>Barranquilla, Hallazgo superado Se precisa que la cifra total registrada en este caso es de $131.357.262, la cual ya fue cancelada en su totalidad por la aseguradora. Con relación a las acciones correctivas a que nos comprometimos concretamente fueron 2 que ya se realizaron en su totalidad, esto es denuncia penal y la circular para los nominadores.</t>
  </si>
  <si>
    <t>FILA_461</t>
  </si>
  <si>
    <t>16-07-156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</si>
  <si>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</si>
  <si>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</si>
  <si>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Se  realizaron acciones  tendientes a recuperar  todos los  dineros cancelados  demas   a 30  servidores  y funcionarios por un valor $43.022,793 por  bonificación por servicios  prestados.       A futuro se debe tener en   en cuenta   desarrollar  la función de auto control, se instará a todos los  servidores y  funcionarios mediante  una  circular para  que una  vez  reciban  su prenom</t>
  </si>
  <si>
    <t>Realizar 30 recaudos y/o cobros coactivos.  Enviar  via  correo  electronico  a todos  los despachos  las  correspondiente  prenomina de cada servidor  y/o funcionario, para efecto de  la revisión personal a fin de que informen  al area de Recursos  Humanos  sobre las posibles anomalias de estas.</t>
  </si>
  <si>
    <t>Circular, descuentos  de nomina y/o  procesos de  cobro  coactivo.</t>
  </si>
  <si>
    <t>Barranquilla, El valor que se pagó erróneamente de más corresponde a la cifra de $39.223.194, de los cuales se logró recuperar $18.962.466 y el saldo por valor de $20.260.597 se encuentra en cobro coactivo.</t>
  </si>
  <si>
    <t>FILA_462</t>
  </si>
  <si>
    <t>16-07-157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</si>
  <si>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</si>
  <si>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</si>
  <si>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Se  realizaron acciones  tendientes a recuperar  todos los  dineros cancelados  demas   a 65  ex servidores  y funcionarios por un valor de 215,195.094 por concepto de cesantias vigencia 2014.       Solicitar al nivel central capacitacion en el sistema Kactus para la persona que con ocasion del concurso de merito entre a ejercer las funciones de liquidacion de cesantias.</t>
  </si>
  <si>
    <t>Realizar 65 recaudos y/cobros coactivos. A futuro solicitar mediante oficio al nivel central  capacitacion sobre el sistema KACTUS para la persona que con ocasion del concurso de meritos entre a realizar las funciones de liquidador de cesantias.</t>
  </si>
  <si>
    <t>Oficio, Proceso de cobro persuasivo y/o proceso de cobro coactivo.</t>
  </si>
  <si>
    <t>2017/07/12</t>
  </si>
  <si>
    <t>Barranquilla,los compromisos adquiridos correspondieron a 65 acciones, las cuales ya se realizaron en su totalidad, por lo que nos encontramos frente a un hallazgo superado, en este caso existe solo 1 persona pendiente por pagar y ya se encuentra en cobro coactivo.</t>
  </si>
  <si>
    <t>FILA_463</t>
  </si>
  <si>
    <t>16-07-158</t>
  </si>
  <si>
    <t>Hallazgo Nro. 158 Liquidación Nómina Dirección Seccional de Administración Judicial Barranquilla.   (F)</t>
  </si>
  <si>
    <t>Se  realizaron acciones  tendientes a recuperar  todos los  dineros cancelados  demas  a la ex servidora Piedad Martinez Ahumada por valor de 47,760,501.</t>
  </si>
  <si>
    <t>Realizar un recaudo y/o cobro coactivo.</t>
  </si>
  <si>
    <t>Proceso de cobro persuasivo y/o cobro coactivo.</t>
  </si>
  <si>
    <t>Barranquilla, Este hallazgo se encuentra plenamente superado en tanto se logró la recuperación de todo el dinero adeudado por la exservidora.</t>
  </si>
  <si>
    <t>FILA_464</t>
  </si>
  <si>
    <t>16-07-159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</si>
  <si>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</si>
  <si>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</si>
  <si>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Se realizaron acciones tendientes a la recuperacion de los dineros que por concepto de incapacidades deben las Administradoras de salud. Se debe realizar una circular dirigida a todos los funcionarios y empleados de la entidad con la finalidad de  darle a conocer los requisitos que deben acreditar para efectos de reportar a la oficina de recursos humanos una incapacidad o licencia.</t>
  </si>
  <si>
    <t>Realizar los  recaudos por concepto de incapacidades, pendientes  de las  7 Administradoras de salud.</t>
  </si>
  <si>
    <t>Proceso de cobro y/o cobro coactivo.</t>
  </si>
  <si>
    <t>2017/06/24</t>
  </si>
  <si>
    <t>Barranquilla, Se ha logrado consolidar a la fecha de corte de este informe una base de datos concreta acerca de los valores adeudados por cada una de las 8 EPS y las 8 ARL, donde se detallan con precisión los montos generados y que están siendo cobrados, se logró recaudar gran parte de los documentos soportes que respaldan esos cobros, llamense incapacidades y licencias. existen cobros p</t>
  </si>
  <si>
    <t>FILA_465</t>
  </si>
  <si>
    <t>16-07-160</t>
  </si>
  <si>
    <t>Hallazgo Nro. 160 Conciliaciones Bancarias</t>
  </si>
  <si>
    <t>Se observan partidas conciliatorias en el Banco Davivienda N°416-99024-0 sin registrar en libros por $2.3 millones de agosto y septiembre de 2015; Así mismo cheques pendientes de cobro por $99.5 millones de vigencias anteriores correspondiente a seguridad social y retención en la fuente; debido a deficiencias de conciliación entre las áreas afectadas; lo que puede conllevar a presentar c</t>
  </si>
  <si>
    <t>La Acción de mejora se inició en los meses de Enero y Febrero de 2.016.  Queda pendiente sólo una partida de $ 24.262.885 que corresponde a una diferencia de consignación de retención en la fuente.  Y los  $ 2.3 millones  que corresponden a una nómina de liquidación de contrato del año 2.015  que no afectó el banco SIIF.  Se documentarán los incidentes propuestos al sistema SIIF NACIÓN</t>
  </si>
  <si>
    <t>Analizar las 2  partidas que generaron la diferencia en la conciliación bancaria. Revizar los documentos soportes y realizar los respectivos ajustes</t>
  </si>
  <si>
    <t>partidas conciliatorias</t>
  </si>
  <si>
    <t>FILA_466</t>
  </si>
  <si>
    <t>16-07-161</t>
  </si>
  <si>
    <t>Hallazgo Nro. 161 Conciliación Información Propiedades, Planta y Equipo</t>
  </si>
  <si>
    <t>Diferencias en los saldos a 31-12-2015 presentados en el SICOF-Almacén y los registrados en contabilidad. Debilidades de control interno contable, y falta de conciliación entre las áreas involucradas; lo que genera en el saldo de dichas cuentas</t>
  </si>
  <si>
    <t>Realizar cruce de información mensual de los reportes generados por el aplicativo SICOF   los cuales  se cargan  al Sistema SIIF del módulo contable, con el movimiento del mes del mismo aplicativo con el fin de que los saldos tanto en Contabilidad como en el Almacén queden conciliados.  Actividad que se viene realizándo desde el 1° de Enero de 2.016.   En lo referente a los saldos del añ</t>
  </si>
  <si>
    <t>1. Revizar  en promedio 60  archivos del aplicativo SICOF  que contienen la información de los movimientos del Almacén  desde Marzo a Diciembre de 2.015.</t>
  </si>
  <si>
    <t>archivos</t>
  </si>
  <si>
    <t>FILA_467</t>
  </si>
  <si>
    <t>2. Conciliar los asientos registrados en el sistema SIIF con los saldos del SICOF y realizar los ajustes respectivos para someterlo  al Comité de Sostenibilidad Contable, DE LAS 10 CUENTAS 160501,163503,163504, 163709, 163710, 164001, 166501, 166502, 167002,167502.</t>
  </si>
  <si>
    <t>Cuentas conciliadas de Propiedad, planta y equipo</t>
  </si>
  <si>
    <t>FILA_468</t>
  </si>
  <si>
    <t>16-07-162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</si>
  <si>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</si>
  <si>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</si>
  <si>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</si>
  <si>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</si>
  <si>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</si>
  <si>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Medellín 100%. Se entregan soportes de saldos conciliados con corte a 31 de diciembre de 2015.</t>
  </si>
  <si>
    <t>FILA_469</t>
  </si>
  <si>
    <t>2. Individualizar los pagos que realizan las entidades por empleado, para descargarlos de la deuda.</t>
  </si>
  <si>
    <t>Valores pagados por cada Entidad de Seguridad Social.</t>
  </si>
  <si>
    <t>FILA_470</t>
  </si>
  <si>
    <t>16-07-163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</si>
  <si>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</si>
  <si>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</si>
  <si>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</si>
  <si>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</si>
  <si>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Medellín 100%, se realizó plan de trabajo con el Recurso Humano con que cuenta la entidad; se entrega evidencia de la Reunion a traves del Acta N° 10, de agosto 11 de 2016.</t>
  </si>
  <si>
    <t>FILA_471</t>
  </si>
  <si>
    <t>Solicitar a la Direccion de Fondos Eapeciales y Cobro Coactivo, la actualización de las cuantias de los procesos según los valores UVT vigentes, en el software de gestion de cobro coactivo</t>
  </si>
  <si>
    <t>FILA_472</t>
  </si>
  <si>
    <t>16-07-164</t>
  </si>
  <si>
    <t>Hallazgo Nro. 164 Balance Contable DESAJTC</t>
  </si>
  <si>
    <t>Diferencias se presentaron debido a la afectación del patrimonio de la Dirección Ejecutiva seccional de administración judicial de Tunja y Casanare, por parte de un funcionario de la seccional de Pasto que al realizar el registro contable de la depreciación de manera equivocada como contrapartida de la cuenta de valuación de los activos 1685, afecto la cuenta de patrimonio 312804 Depreci</t>
  </si>
  <si>
    <t>Este es un hallazgo inusual causado por la inexperticia del contador de pasto que fue posesionado reciente mente y el cual realizo el ajuste contable a ultimo minuto por lo que con una adecuada capacitación de los servidores nuevos, estos problemas se minimizarían</t>
  </si>
  <si>
    <t>Se realizo ajuste contable por parte de la seccional de pasto para subsanar el error causado</t>
  </si>
  <si>
    <t>Comprobante contable</t>
  </si>
  <si>
    <t>FILA_473</t>
  </si>
  <si>
    <t>16-07-165</t>
  </si>
  <si>
    <t>Hallazgo Nro. 165 Presentación Cuentas Balance General</t>
  </si>
  <si>
    <t>Las cuentas “Deudores” con un saldo a 31.12.2015 de $610.519.2 millones y “Pasivos Estimados” con un saldo a 31.12.2015 de $17.100.9 millones no son presentadas en el Balance General como lo contempla el Plan General de Contabilidad Pública  Normas técnicas relativas a los estados, informes y reportes contables, ya que los saldos reflejados en las cuentas que se presentan como Activo Cor</t>
  </si>
  <si>
    <t>Aplicar la Resolucion 6745 de Diciembre 01 de 2015</t>
  </si>
  <si>
    <t>Implementar la Resolucion 6745 de Diciembre 01 de 2015, para realizar la clasificacion y depuracion de cartera en materia de cobro coactivo.</t>
  </si>
  <si>
    <t>Balance Genares Cuentas Corrientes y No Corrientes</t>
  </si>
  <si>
    <t>Manizales, En el Balance con corte a 30/09/2016 se refleja la clasificaciòn de la deuda de cobro coactivo en corriente y no corriente (Anexo 2, Balance General)</t>
  </si>
  <si>
    <t>FILA_474</t>
  </si>
  <si>
    <t>16-07-166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</si>
  <si>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</si>
  <si>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</si>
  <si>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Implementar procedimiento interno para el control y monitoreo para el manejo de los inventarios a cargo de los servidores judiciales</t>
  </si>
  <si>
    <t>Elaborar e implementar procedimiento interno para el manejo de los inventarios</t>
  </si>
  <si>
    <t>Manizales,  -Por medio de oficio DESAJMZ16-3273 el Director Seccional imparte instrucciones a los Coordinadores de Almacén y Talento Humano, con el fin de evitar que personal retirado posea inventarios a su cargo.   - A través de circular DESAJMZC15-32 del 26/06/2015 se dio a conocer a los nominadores el distrito el instructivo para manejo de inventarios y la obligación de reporte de nov</t>
  </si>
  <si>
    <t>FILA_475</t>
  </si>
  <si>
    <t>16-07-167</t>
  </si>
  <si>
    <t>Hallazgo Nro. 167 Reclasificación Contable</t>
  </si>
  <si>
    <t>Uso inadecuado de las Cuentas Contables del Plan General de Contabilidad Pública, conlleva a que la información contable reportada a 31-12-2015 no sea confiable</t>
  </si>
  <si>
    <t>Por tratarse de un registro de una cuenta de ingresos la cual fue saldada a diciembre 31 de 2015, noes posible hacer un registro consultable corriendo el error. Sin embargo, en el futuro se hara un seguimiento periodico con el propsoti de corregir este tipo de errores de registro,</t>
  </si>
  <si>
    <t>Verificación de saldos periodicamente</t>
  </si>
  <si>
    <t>Revision trimestral</t>
  </si>
  <si>
    <t>FILA_476</t>
  </si>
  <si>
    <t>16-07-168</t>
  </si>
  <si>
    <t>Hallazgo Nro. 168 Manejo de Bienes Devolutivos</t>
  </si>
  <si>
    <t>Falta de control respecto de la entrega, traslado y reintegro de bienes devolutivos en servicio, cuando se presentan novedades de personal como: ingresos, retiros, traslados; así como por deficiencias en la implementación y reportes del aplicativo SICOF, lo cual conlleva un alto riesgo de pérdida bienes devolutivos</t>
  </si>
  <si>
    <t>1. Oficiar a la oficina de Talento Humano, para que en la eventualidad de que el servidor judicial presente su retiro, se exija a los servidores, el respectivo paz y salvo, firmado por la oficina de Almacen, 2. Proyectar Circular para la firma de la Direccion,  en donde se le solicite al nominador del despacho la actualizacion de los inventarios, por parte del equipo de trabajo - servido</t>
  </si>
  <si>
    <t>Generar del sistema  SICOF, el inventario de cada servidor y allegarlo con oficio al nominador para que este se encargue de la revision con el servidor judicial y asi proceder a la actualizacion de los mismos, dando un tiempro prudencial de 30 dias.</t>
  </si>
  <si>
    <t>Revision mensual</t>
  </si>
  <si>
    <t>FILA_477</t>
  </si>
  <si>
    <t>16-07-169</t>
  </si>
  <si>
    <t>Hallazgo Nro. 169 Notas a los Estados Contables</t>
  </si>
  <si>
    <t>En las Notas a los Estados Financieros a 31 de diciembre de 2015, no se incluyó información adicional sobre las cifras presentadas en las Subcuentas 147064 -Pago por Cuenta de Terceros y 147090 -Otros deudores, en las cuales registran los valores recobrados a las Entidades Promotoras de Salud –EPS- y a la Aseguradora de Riesgos Laborales -ARL-, por concepto de incapacidades médicas y may</t>
  </si>
  <si>
    <t>Elaborar Notas de Contabilidad de tal forma que:Las notas: Presenten información sobre las bases para la preparación de los estadosfinancieros, y sobre las políticas contables específicas utilizadas. Revelen la información requerida que no se presente en otro lugar de los estados financieros. Proporcionen información adicional que no se presenta en ninguno de los estados financieros, per</t>
  </si>
  <si>
    <t>Elaboracion de notas de contabilidad conforme a la tecnica contable</t>
  </si>
  <si>
    <t>Notas de contabilidad</t>
  </si>
  <si>
    <t>FILA_478</t>
  </si>
  <si>
    <t>16-07-170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</si>
  <si>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</si>
  <si>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</si>
  <si>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</si>
  <si>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</si>
  <si>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Administrativa, Manual de adminsitración de activos terminado, pendiente aprobación y divulgación</t>
  </si>
  <si>
    <t>FILA_479</t>
  </si>
  <si>
    <t>16-07-171</t>
  </si>
  <si>
    <t>Hallazgo Nro. 171 Baja de Bienes de Inventario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</si>
  <si>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de los bienes a dar de baja por parte una persona idónea, deficiente control en e</t>
  </si>
  <si>
    <t>Solicitar capacitacion - actualizacion a la Direccion, para el Almacenista y Coordinador Administrativo en lo pertinente a bajas de bienes de inventarios.</t>
  </si>
  <si>
    <t>Oficio - capacitación</t>
  </si>
  <si>
    <t>semestral</t>
  </si>
  <si>
    <t>FILA_480</t>
  </si>
  <si>
    <t>16-07-172</t>
  </si>
  <si>
    <t>Hallazgo Nro. 172 Baja de Equipos de Cómputo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</si>
  <si>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por una persona idónea y no solicitar un concepto técnico que evidencie que los eq</t>
  </si>
  <si>
    <t>Aplicar el procedimiento de bajas establecidos en los acuerdos que rigen la materia y el manual y porcedimientos del SGCMA</t>
  </si>
  <si>
    <t>Realizar los proceso de baja de elementos conmforme lo esablecido en los manuales de procedimientos</t>
  </si>
  <si>
    <t>FILA_481</t>
  </si>
  <si>
    <t>16-07-173</t>
  </si>
  <si>
    <t>Hallazgo Nro. 173 Cuenta 9120 Litigios y Mecanismos alternos de solución</t>
  </si>
  <si>
    <t>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t>
  </si>
  <si>
    <t>1.conciliar las cifras que generan los procesos judiciales entre las areas de  contabilidad y asistencia legal</t>
  </si>
  <si>
    <t>FILA_482</t>
  </si>
  <si>
    <t>16-07-174</t>
  </si>
  <si>
    <t>Hallazgo Nro. 174 Clasificación de Cartera</t>
  </si>
  <si>
    <t>Debilidades del control interno implementado por la Entidad, para determinar oportunamente el comportamiento de la cartera a su favor y tomar las decisiones necesarias en procura de su recaudo, a pesar que la Entidad estableció procedimiento y criterios para su clasificación</t>
  </si>
  <si>
    <t>1. aplicación a partir  del año 2016 de la Resolución No. 6745 de 2015</t>
  </si>
  <si>
    <t>informe  trimestral</t>
  </si>
  <si>
    <t>Cúcuta,Se dio aplicación a la Resolucion 6745 de 2015 , clasificando los expedientes por su antigüedad y cuantia según parametros de la Resoluci{on mencionada</t>
  </si>
  <si>
    <t>FILA_483</t>
  </si>
  <si>
    <t>16-07-175</t>
  </si>
  <si>
    <t>Hallazgo Nro. 175 Conciliación bancaria</t>
  </si>
  <si>
    <t>Debilidades y falta de control en la aplicación de los procedimientos para la contabilización y reconocimiento de las transacciones, hechos u operaciones, lo cual limita detectar partidas sin identificar de vigencias anteriores al 2015, lo que resta confiabilidad a la información reflejada en los Estados Contables</t>
  </si>
  <si>
    <t>En atención a las Circulares DEAJC15-13, DEAJC15-61 y DEAJC15-68 emitidas por el Nivel Central, esta Dirección Seccional a partir del mes de Marzo de 2016 no realiza Conciliaciones Bancarias pues las consignaciones son realizadas a través de una Cuenta Única establecida por la Dirección Ejecutiva de Administración Judicial. No obstante lo anterior, se está dando cumplimiento a lo estable</t>
  </si>
  <si>
    <t>Oficiar al Coordinador del Grupo de Contablidad para que de cumplimiento estrcito a lo establecido en la precitada Circular.</t>
  </si>
  <si>
    <t>2016/08/05</t>
  </si>
  <si>
    <t>FILA_484</t>
  </si>
  <si>
    <t>16-07-176</t>
  </si>
  <si>
    <t>Hallazgo Nro. 176 Toma física de inventarios</t>
  </si>
  <si>
    <t>Se evidenció que la Dirección Ejecutiva Seccional de Administración Judicial de Bucaramanga, no realizó toma física de inventario de bienes en la vigencia 2015, debido a deficiencias en el área Administrativa de control interno, lo cual puede generar un riesgo de pérdida de bienes</t>
  </si>
  <si>
    <t>Generar reporte de los bienes asignados en cada despacho judicial con el fin de validar el 100% de los inventarios de los bienes en uso.</t>
  </si>
  <si>
    <t>1. Verificar fisicamente los elementos registrados en el reporte generado por aplicativo SICOF sobre el 100% de los inventarios de bienes en uso por parte de los funcionarios y servidores judiciales.</t>
  </si>
  <si>
    <t>Reporte individual del 100% de los inventarios de bienes en uso por parte de los funcionarios y servidores judiciales para realizar su validación</t>
  </si>
  <si>
    <t>FILA_485</t>
  </si>
  <si>
    <t>16-07-177</t>
  </si>
  <si>
    <t>Hallazgo Nro. 177 Propiedades, Planta y Equipo no explotados</t>
  </si>
  <si>
    <t>Se observó que en la Dirección Ejecutiva Seccional de Administración Judicial de Bucaramanga, existen 637 elementos por $125,4 millones, relacionados como bienes inservibles y obsoletos, a los cuales no se les ha realizado el procedimiento correspondiente para su baja, situación originada por la inadecuada aplicación de los procedimientos administrativos y contables, lo que genera desgas</t>
  </si>
  <si>
    <t>Realizar la baja de los elementos identificados como inservibles u obsoletos, de conformidad con el hallazgo.</t>
  </si>
  <si>
    <t>Llevar a cabo los procesos de baja según lo establecido por el Acuerdo 200 de 1996 y 2921 de 2005.</t>
  </si>
  <si>
    <t>1. Proceso de Baja</t>
  </si>
  <si>
    <t>FILA_486</t>
  </si>
  <si>
    <t>16-07-178</t>
  </si>
  <si>
    <t>Hallazgo Nro. 178 Depuración Cuentas por Cobrar</t>
  </si>
  <si>
    <t>se observó inconsistencias  de la información reportada por algunas de éstas con lo reportado por la Dirección Seccional, correspondiente a pagos de incapacidades al cierre de la vigencia 2015. Lo anterior por debilidades de control interno contable al no realizar conciliación con las respectivas Entidades, lo que puede generar que la información contable no sea precisa</t>
  </si>
  <si>
    <t>1. Oficiar al servidor judicial responsable del proceso de incapacidades para que realice las conciliaciones una vez la EPS genere el pago, con el fin de evidenciar las diferencias e informar los ajustes al Grupo de Contabilidad para lo pertinente.</t>
  </si>
  <si>
    <t>1. Oficio al responsable para que efectúe las respectivasconciliaciones, de manera que de exisitir alguna diferencia del valor pagado en relación con el valor reconocido por parte de las EPS, se informe el Grupo de Contabilidad para que el caso sea llevado al Comité de Sostenibilidad y poder ajustar el procedimiento.</t>
  </si>
  <si>
    <t>FILA_487</t>
  </si>
  <si>
    <t>16-07-179</t>
  </si>
  <si>
    <t>Hallazgo Nro. 179 Registro Ingresos por Arrendamientos</t>
  </si>
  <si>
    <t>Deficiencias de control y seguimiento al proceso contractual y contable, lo cual genera subestimación de las cuentas de Ingresos y Egresos en el pago percibido económicamente pactado y en los Estados Contables, ya que ésta  contraprestación no se presenta en forma determinable y estructurada en la minuta contractual</t>
  </si>
  <si>
    <t>FILA_488</t>
  </si>
  <si>
    <t>16-07-180</t>
  </si>
  <si>
    <t>Hallazgo Nro. 180 Entrega espacio Palmira</t>
  </si>
  <si>
    <t>Deficiencias en la supervisión del contrato de acuerdo con las funciones que le asiste, lo que puede ocasionar posible afectación de las obligaciones del contratista y en general los términos contractuales</t>
  </si>
  <si>
    <t>Una vez se termine la ejecucion de un contato de arrendamiento con pago en especie, se hara el retiro de los equipos.</t>
  </si>
  <si>
    <t>Acta de Entrega de Espacios y Retiro de Equipos</t>
  </si>
  <si>
    <t>FILA_489</t>
  </si>
  <si>
    <t>16-07-181</t>
  </si>
  <si>
    <t>Hallazgo Nro. 181 Pago Aportes Salud (F)</t>
  </si>
  <si>
    <t>Se evidencio el que el pago inoportuno de los aportes por debilidades de control y seguimiento del área de recursos humanos, que no permite conocer oportunamente el problema lo que generó intereses moratorios, afectando la cuenta de gastos por intereses los cuales durante la vigencia 2015 asendiero a la suma de $9 millones y lo transcurrido del 2016 a $5.2 millones. presunto detrimento f</t>
  </si>
  <si>
    <t>Solicitar al Consejo Superior de la Judicatura que imparta una directriz que establezca  que solo se puede posesionar y aceptar renuncias del 01 al 10 de cada mes y en el mes de diciembre durante los 3 primeros dias, tal como lo establece  los memorandos DEAJ-13-9 del  8 de enero de 2013 “Cumplimiento de términos reporte de novedades de nómina”  y  DEAJ-13-21 de enero 11 de 2013 , la cua</t>
  </si>
  <si>
    <t>Oficiar al Consejo Superior de la Judicatura solicitando la Directriz</t>
  </si>
  <si>
    <t>Cali: Se remitio al Consejo Superior de la Judicatura, Oficio No. DESAJCL16-6057 del 27 de septiembre de 2016.  La Direccion Ejecutiva emitio el Memorando DEAJRH16-5786 del 5 de agosto de 2016 y Circular DEAJC16-75 del 13 de septiembre de 2016.</t>
  </si>
  <si>
    <t>FILA_490</t>
  </si>
  <si>
    <t>17-007-01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</si>
  <si>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</si>
  <si>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</si>
  <si>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Solicitar a la Escuela Judicial como Unidad que genera la necesidad contractual, identificar con presición los valores que deben ejecutarse con cargo a vigencias futuras o reservas presupuestales.</t>
  </si>
  <si>
    <t>Requerimiento Escuela Judicial</t>
  </si>
  <si>
    <t>2017/08/15</t>
  </si>
  <si>
    <t>Recursos Humanos</t>
  </si>
  <si>
    <t>FILA_491</t>
  </si>
  <si>
    <t>17-007-02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</si>
  <si>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</si>
  <si>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</si>
  <si>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Estructurar las cuentas de cobro para que sean registradas en el Sistema de Información Financiero antes del cierre de la vigencia</t>
  </si>
  <si>
    <t>Gestionar la entrega oportuna de la facturación por parte de los contratistas</t>
  </si>
  <si>
    <t>Cuenta de cobro</t>
  </si>
  <si>
    <t>2017/08/01</t>
  </si>
  <si>
    <t>2017/12/29</t>
  </si>
  <si>
    <t>Administrativa, Se hizo entrega de las facturas que se recibieron en téminos para su pago</t>
  </si>
  <si>
    <t>FILA_492</t>
  </si>
  <si>
    <t>Registrar las cuentas cobro de la vigencia antes del plazo máximo establecido en el SIIF</t>
  </si>
  <si>
    <t>Registro SIIF</t>
  </si>
  <si>
    <t>Administrativa, Se hizo entrega de las facturas que se recibieron en téminos para su registro y pago en el SIIF</t>
  </si>
  <si>
    <t>FILA_493</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</si>
  <si>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</si>
  <si>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</si>
  <si>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FILA_494</t>
  </si>
  <si>
    <t>17-007-03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</si>
  <si>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</si>
  <si>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</si>
  <si>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Hacer seguimiento a los supervisores de contratos respecto al cumplimiento del literal  e) del artículo 2º de la Ley 87 de 1993</t>
  </si>
  <si>
    <t>Enviar circular interna recordando a los supervisores de contratos el revisar el completo diligenciamiento de las Fichas de Entrega Parcial, previa firma de autorización.</t>
  </si>
  <si>
    <t>Fichas de Entrega Parcial por sitio de obra</t>
  </si>
  <si>
    <t>FILA_495</t>
  </si>
  <si>
    <t>17-007-04</t>
  </si>
  <si>
    <t>Hallazgo No. 04 Interventorías. Vig 16-007</t>
  </si>
  <si>
    <t>Debilidades en la aplicación de el artículo 15 del Decreto 1510 de 2013, faltando una justificación detallada de la necesidad o no, de contratar interventoría.</t>
  </si>
  <si>
    <t>Solicitar a la Escuela Judicial incluir en los documentos precontractuales la justificación para contratar supervisión de apoyo en los casos previamente aprobados por el Consejo Superior de la Judicatura, teniendo en cuenta entre otros aspectos: valor, numero de eventos y disponibilidad de recursos institucionales</t>
  </si>
  <si>
    <t>FILA_496</t>
  </si>
  <si>
    <t>17-007-05</t>
  </si>
  <si>
    <t>Hallazgo No. 05 Consistencia en la Información. Vig 16-007</t>
  </si>
  <si>
    <t>Pese al error los documentos muestran un desarrollo cronológico del desarrollo contractual, pero no la exime del error de identificación de los documentos de estos documentos. Un error de redacción que inicialmente induce en error, cuando de hacer verificaciones a este contrato se trata, debilidades en los mecanismos de control interno, conforme a lo consagrado en el literal e) del artíc</t>
  </si>
  <si>
    <t>Enviar comunicación  a los abogados de la Division de Contratos con relacion al manejo del archivo de los documentos contractuales resultantes de un solo proceso contractual  con el fin de identificar plenamente cada uno de los contratos resultantes del mismo proceso, asi como la documentacion relacionada con cada uno de ellos.</t>
  </si>
  <si>
    <t>Comunicación a los abogados de la División de Contratos archivo contractual</t>
  </si>
  <si>
    <t>FILA_497</t>
  </si>
  <si>
    <t>17-007-06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</si>
  <si>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</si>
  <si>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</si>
  <si>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Memorando interno dando directrices para la adecuada supervisión de los contratos. Memorando reiterativo al interior de la Unidad de Informática.</t>
  </si>
  <si>
    <t>2017/11/01</t>
  </si>
  <si>
    <t>FILA_498</t>
  </si>
  <si>
    <t>17-007-07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</si>
  <si>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</si>
  <si>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</si>
  <si>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</si>
  <si>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proximos procesos  contractuales relacionados con el desarrollo o adquisición de Sistemas de Información, se incorporen los plazos sufcientes para la liquidacion y así garantizar que el objeto del contrato se cumpla a satisfacción.  </t>
  </si>
  <si>
    <t>FILA_499</t>
  </si>
  <si>
    <t>17-007-08</t>
  </si>
  <si>
    <t>Hallazgo No. 08 Porcentajes de Ejecución y Cronograma Ejecución Contractual. Vig 16-007</t>
  </si>
  <si>
    <t>Se evidencian debilidades en la planeación de las actividades de la Entidad desconociéndose lo estipulado en el Decreto 2482 de 2012.</t>
  </si>
  <si>
    <t>Mejorar la integración entre la planeación y la gestión contractual de conformidad con lo estipulado en el Decreto 2482 de 2012</t>
  </si>
  <si>
    <t>Realizar seguimiento mensual al porcentaje de ejecución contractual. Enviar circular interna recordando a los supervisores de contratos el dar cumplimiento al cronograma de ejecución contractual establecido.</t>
  </si>
  <si>
    <t>Informe mensual de ejecución de contratos</t>
  </si>
  <si>
    <t>FILA_500</t>
  </si>
  <si>
    <t>17-007-09</t>
  </si>
  <si>
    <t>Hallazgo No. 09 Propuestas de los Oferentes. Vig 16-007</t>
  </si>
  <si>
    <t>Lo anterior no da certeza sobre la Idoneidad de la oferta técnica presentada por el oferente, si no está suscrita por un Ingeniero civil, lo cual puede conllevar a deficiencias en la garantía de conocimientos sobre los aspectos técnicos de la propuesta. Implicándose lo establecido en la Ley 842 de 2003)</t>
  </si>
  <si>
    <t>Verificar en todas las propuestas de oferentes el completo diligenciamiento del “FORMATO DE PRESENTACIÓN DE LA OFERTA”, numeral 16, en el que se expresa lo siguiente: “Avalo la propuesta en la forma y términos de que trata el artículo 20 de la Ley 842 de 2003. Nombre del ingeniero civil o arquitecto que avala la oferta. Número de matrícula profesional. Firma.”</t>
  </si>
  <si>
    <t>Enviar una comunicación  a la Unidad Responsable de publicación de  los procesos de contratación  y publicación  de formatos informando la necesidad de resaltar en negrilla el numeral 16 del anexo "FORMATO DE PRESENTACIÓN DE LA OFERTA"</t>
  </si>
  <si>
    <t>Numeral 16 del Formato de presentación de la oferta diligenciado</t>
  </si>
  <si>
    <t>FILA_501</t>
  </si>
  <si>
    <t>17-007-10</t>
  </si>
  <si>
    <t>Hallazgo No. 10  Adiciones Contractuales. Vig 16-007</t>
  </si>
  <si>
    <t>debilidades en la aplicación del Principio de Planeación, lo que podría conllevar al incumplimiento de los objetivos trazados en el Plan Sectorial de Desarrollo de la Rama Judicial 2015-2018; y por consiguiente, podría afectar el Principio de Economía</t>
  </si>
  <si>
    <t>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 recursos contractuales.  Cabe resaltar q</t>
  </si>
  <si>
    <t>las adiciones contractuales se realizaron dentro del marco de regulación del estatuto contractual</t>
  </si>
  <si>
    <t>ADICIONES CONTRACTUALES</t>
  </si>
  <si>
    <t>2017/05/01</t>
  </si>
  <si>
    <t>2017/05/05</t>
  </si>
  <si>
    <t>Barranquilla - Hallazgo superado, ya que 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t>
  </si>
  <si>
    <t>FILA_502</t>
  </si>
  <si>
    <t>17-007-11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</si>
  <si>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</si>
  <si>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</si>
  <si>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Socializar a los empleados de la Unidad de Informática que ejercen labores de supervisión o coordinación de contratos, todos los aspectos relacionados con el manual de contratación y funciones del supervisor  de la Entidad. </t>
  </si>
  <si>
    <t>Jornadas de Sociizalizacion del manual de contratacion y supervisión, dirigida a los empleados de la Unidad de Informática que ejercen funciones de supervisión o coordinación de contratos.</t>
  </si>
  <si>
    <t>Talleres de socialización</t>
  </si>
  <si>
    <t>2017/10/01</t>
  </si>
  <si>
    <t>FILA_503</t>
  </si>
  <si>
    <t>17-007-12</t>
  </si>
  <si>
    <t>Hallazgo No. 12 Plan de acción. Vig 16-007</t>
  </si>
  <si>
    <t>No se desarrollaron 78 metas equivalente al 52%, desacatando el articulo 3 capítulo VI de la ley 152 de 1994. no se cumplió con la metas establecidas en el desarrollo del Plan de acción, para la vigencia de 2016</t>
  </si>
  <si>
    <t>Fortalecimiento del seguimiento y evaluación a la ejecución de las actividades contempladas en los proyectos de inversión a cargo de la Entidad, lo cual se materializará a través de los informes que serán suministrados al máximo órgano de Dirección, a fin de que se tomen los posibles correctivos en caso de presentarse desviaciones en el cumplimiento de las metas establecidas para el perí</t>
  </si>
  <si>
    <t>Revisión de la Matriz de Seguimiento y Evaluación del Plan de Acción, para facilitar, si es del caso, el análisis de la información por parte de los equipos auditores de la Contraloría General de la República.</t>
  </si>
  <si>
    <t>Informes de seguimiento y evaluación del Plan Sectorial de Desarrollo de la Rama Judicial.</t>
  </si>
  <si>
    <t>Udae, Se realizan los informes de seguimiento del Plan sectorial de desarrollo con corte al 30 de junio 2017 y 31 de diciembre del mismo año.</t>
  </si>
  <si>
    <t>FILA_504</t>
  </si>
  <si>
    <t>17-007-13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</si>
  <si>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</si>
  <si>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</si>
  <si>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Continura con el  envió oportunamente los informes a Bogotá.</t>
  </si>
  <si>
    <t>Enviar mensualmente informes a Nivel Central - Bogotá</t>
  </si>
  <si>
    <t>2018/05/01</t>
  </si>
  <si>
    <t>Barranquilla - Hallazgo superado, ya que al momento de la auditoría los informes no fueron solicitados, y al momento de los descargos, se entregaron las evidencias correspondientes.</t>
  </si>
  <si>
    <t>FILA_505</t>
  </si>
  <si>
    <t>17-007-14</t>
  </si>
  <si>
    <t>Hallazgo No. 14  Proyectos de adecuación Salas de Audiencias. Vig 16-007</t>
  </si>
  <si>
    <t>En la evaluación se observó la falta de Planeación, ya que entre las ciudades o municipios a intervenir en este contrato están Baranoa, Barranquilla, Malambo, Puerto Colombia y Soledad y según información de Interventoría en el Municipio de Puerto Colombia no se realizó ningún tipo de intervención, debido a que en la visita inicial, se observó que el espacio era muy pequeño para dotarlo</t>
  </si>
  <si>
    <t>En esta Seccional si existe un inventario físico real del mobiliario recibido, el cual, para no desaprovechar estos recursos tecnológicos se adecuó la Sala de Audiencia del Juzgado 001 Promiscuo del circuito de Sabanalarga, Despacho a cargo de la Dra. Esther Armenta.  La acción correctiva frente a este hallazgo, ya fue ejecutada, y consistió en la devolución del recurso tecnológico a la</t>
  </si>
  <si>
    <t>Devolución del recurso tecnológico a la sala de audiencia del Juzgado Promiscuo Municipal, del municipio de Puerto Colombia.</t>
  </si>
  <si>
    <t>Inventario</t>
  </si>
  <si>
    <t>2017/05/22</t>
  </si>
  <si>
    <t>2017/05/26</t>
  </si>
  <si>
    <t>Barranquilla - En lo que atañe a este hallazgo, es importante aclarar que los precitados contratos 97 y 100 de 2015 fueron celebrados y supervisados por el Nivel Central, sin intervención alguna de esta Dirección Seccional; en consecuencia, no hay lugar para este hallazgo.</t>
  </si>
  <si>
    <t>FILA_506</t>
  </si>
  <si>
    <t>17-007-15</t>
  </si>
  <si>
    <t>Hallazgo No. 15 Pago de Sentencias. Vig 16-007</t>
  </si>
  <si>
    <t>No se evidencia que la Entidad haya adelantado gestiones tendientes a recuperar los recursos pagaderos en exceso por orden judicial, debido a un error de uno de sus funcionarios, como lo es la” Acción de Repetición”.</t>
  </si>
  <si>
    <t>En la entidad en caso de condenas de carácter salarial y cuando, pese a haberse cancelado la condena inicial se presenta una reliquidación para su reconocimiento y pago, dará prelación en el turno, para evitar se generen excesivos intereses moratorios e indexación, atendiendo el hecho que no hay una sentencia que así lo ordene, sino que es un mero pedimento que hace la parte demandante,</t>
  </si>
  <si>
    <t>Verificación de la solicitud de reliquidación presentada.</t>
  </si>
  <si>
    <t>listado de chequeo de conceptos a reliquidar.</t>
  </si>
  <si>
    <t>FILA_507</t>
  </si>
  <si>
    <t>17-007-16</t>
  </si>
  <si>
    <t>Hallazgo No. 16 Términos de los Eventos Procesales para el Cobro Coactivo. Vig 16-007</t>
  </si>
  <si>
    <t>Causa de lo anterior es las dificultades que la Dirección Ejecutiva de Administración Judicial Tiene en cuanto a recursos físicos y humanos para realizar esta labor lo que genera dificultades en el desarrollo de los procedimientos administrativos en cuanto a defensa judicial. se están sobrepasando los términos del proceso de Cobro Coactivo generando riesgos en vencimiento de términos.</t>
  </si>
  <si>
    <t>Gestionar la reorganización de la División de Fondos Especiales y Cobro Coactivo ante el Consejo Superior de la Judicatura, con el fin de que se creen dos equipos de trabajo conforme a la naturaleza de las funciones.</t>
  </si>
  <si>
    <t> Promover ante el Consejo Superior de la Judicatura, la reorganización  las área de Cobro Coactivo y el área de Fondos Especiales en Divisiones o secciones independientes, con el fortalecimiento de la planta de personal necesario conforme a las cargas laborales, fundamentado en el estudio técnico de perfiles profesionales, naturaleza de las funciones  y de cargas de trabajo .</t>
  </si>
  <si>
    <t>Estudio y oficio dirigido al Consejo Superior de la Judicatura</t>
  </si>
  <si>
    <t>Presupuesto - Fondos especiales y Cobro coactivo</t>
  </si>
  <si>
    <t>FILA_508</t>
  </si>
  <si>
    <t>17-007-17</t>
  </si>
  <si>
    <t>Hallazgo No. 17 Proceso de Cobro Coactivo.  Vig 16-007</t>
  </si>
  <si>
    <t>debilidades en el cumplimiento de lo dispuesto en el Manual de Cobro Coactivo que exige el soporte de lo actuado, la anterior situación sugiere que se puede estar presentando una de dos situaciones; No se están realizando el total las actuaciones procesales para el cobro coactivo o, sí se están desarrollando, pero no se está aportando a los expedientes las actuaciones realizadas para la</t>
  </si>
  <si>
    <t>Impartir lineamientos a los servidores judiciales de la División de Fondos especiales y Cobro Coactivo de la DEAJ y de las  dependencias de Cobro Coactivo  de las Direcciones Seccionales, reiterando el cumplimiento del Manual de Cobro Coactivo adoptado por la entidad</t>
  </si>
  <si>
    <t>Reiterar el cumplimiento del  Manual de Cobro Coactivo a los empleados de la División de Cobro Coactivo y dependencias de las Áreas de Cobro de Coactivo .  Elaborar un  diagrama de flujo que contenga las etapas del proceso de cobro</t>
  </si>
  <si>
    <t>2018/03/31</t>
  </si>
  <si>
    <t>Presupuesto -Fondos Especiales y Cobro coactivo</t>
  </si>
  <si>
    <t>FILA_509</t>
  </si>
  <si>
    <t>Brigadas de archivo y actualización de los registros en el aplicativo GCC.</t>
  </si>
  <si>
    <t>Convocar a los empleados de la División de Cobro Coactivo para que hacer jornadas de archivo  de todas las actuaciones realizadas en la gestión de cobro coactivo y que se actualicen los registros en el GCC.</t>
  </si>
  <si>
    <t>FILA_510</t>
  </si>
  <si>
    <t>17-007-18</t>
  </si>
  <si>
    <t>Hallazgo No. 18 Grupo de Sentencias y Conciliaciones. Vig 16-007</t>
  </si>
  <si>
    <t>Riesgo para la Entidad ya que el personal que conforma esta unidad es de otras dependencias, de manera temporal e insuficiente en cuanto al número de funcionarios, lo que significa un riesgo en cuanto a la eficiencia, eficacia y oportunidad de la gestión de éste grupo. las medidas tomadas para subsanar la situación presentada no han sido efectivas.</t>
  </si>
  <si>
    <t>Fortalecimiento de la planta de personal para la creacion del grupo de sentencias y conciliaciones</t>
  </si>
  <si>
    <t>creacion de cargos transitorios a traves del Acuerdo 10698 de 2017, con el fin de apoyar el procedimiento de liqudacion y pago de sentencias.</t>
  </si>
  <si>
    <t>solicitud al Consejo Superior</t>
  </si>
  <si>
    <t>FILA_511</t>
  </si>
  <si>
    <t>reiterar al Ministerio de Hacienda y al Consejo Superior de la Judicatura, los recursos para la creacion del grupo de setencias.</t>
  </si>
  <si>
    <t>Solicitud de Recursos</t>
  </si>
  <si>
    <t>FILA_512</t>
  </si>
  <si>
    <t>17-007-19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</si>
  <si>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</si>
  <si>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</si>
  <si>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Revisar, organizar y foliar cada uno de los expendientes.</t>
  </si>
  <si>
    <t>EXPEDIENTES</t>
  </si>
  <si>
    <t>2017/04/17</t>
  </si>
  <si>
    <t>Barranquilla, En lo que atañe a este hallazgo, es preciso mencionar que hubo cambio del Coordinador de la Oficina de Asistencia Legal , entró en propiedad la persona de la lista de elegibles del concurso en el mes de Enero del 2018, y la tarea primordial fue poner la casa en orden, realizar un inventario de procesos donde la Rama aparece como demandante y demandada, el cual ya esta en un</t>
  </si>
  <si>
    <t>FILA_513</t>
  </si>
  <si>
    <t>17-007-20</t>
  </si>
  <si>
    <t>Hallazgo No. 20 Sistema “eKOGUI”. Vig 16-007</t>
  </si>
  <si>
    <t>En la revisión de las demandas instauradas en contra del Consejo Superior de la Judicatura Seccional Atlántico, se observa que no se ha implementado debidamente el sistema –eKOGUI, incumpliendo el Decreto 1069 de 2015</t>
  </si>
  <si>
    <t>Escanear e ingresar todas las demandas instauradas en contra del Consejo Superior de la Judicatura Seccional Atlántico al aplicativo e-KOGUI</t>
  </si>
  <si>
    <t>Ingresar al aplicativo e-KOGUI todos los procesos que representan pasivo contingente litigioso para la seccional Atlántico</t>
  </si>
  <si>
    <t>PROCESOS</t>
  </si>
  <si>
    <t>Barranquilla, Sobre este hallazgo se implementó un plan para mejorar el aplicativo E-kogui,  se trazó una meta que en dos meses y antes de finalizar el mes de junio del 2018, el aplicativo debería estar a un 90% alimentado con los distintos procesos,  con los documentos escaneados, asi mismo con los abogados asignados, de igual manera se presentaron derechos de peticion a los juzgados y</t>
  </si>
  <si>
    <t>FILA_514</t>
  </si>
  <si>
    <t>17-007-21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</si>
  <si>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</si>
  <si>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</si>
  <si>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depurar las presuntas dobles acreditaciones de cesantias correpondientes a las Direcciones Seccionales, respecto a las vigencias 2013-2015</t>
  </si>
  <si>
    <t>remitir a cada Direccion Seccional la infomacion detallada sobre posibles dobles acreditaciones, para que adelanten las acciones correspòndientes</t>
  </si>
  <si>
    <t>oficios y formato</t>
  </si>
  <si>
    <t>FILA_515</t>
  </si>
  <si>
    <t>Tener al dia las conciliaciones de los fomndos privados ce cesantias, con corte a 31 de diciembre de 2016</t>
  </si>
  <si>
    <t>Realizar reuniones con los fondos privados, para verificar y aclarar partidas pendientes pos duperar a 31 de diciembre de 2016</t>
  </si>
  <si>
    <t>2017/11/30</t>
  </si>
  <si>
    <t>FILA_516</t>
  </si>
  <si>
    <t>17-007-22</t>
  </si>
  <si>
    <t>Hallazgo No. 22 Reintegro de sueldos. Vig 16-007</t>
  </si>
  <si>
    <t>los nominadores reportan las novedades de manera extemporánea, después del décimo día calendario de cada mes incumpliéndose la circular DEAJC 16 – 15 del 28 de enero 2016, adicionalmente evidencia la inconsistencia entre la información entregada por la entidad durante la ejecución de la auditoría y la reportada en la respuesta de las observaciones la cual presenta una diferencia de $7,22</t>
  </si>
  <si>
    <t>reiterar a los nominadores el cumplimiento de lo señalado en la circular DEAJC 16 – 15 del 28 de enero 2016</t>
  </si>
  <si>
    <t>seguimiento a las acciones realizadas por las Direcciones Seccionales</t>
  </si>
  <si>
    <t>2017/08/31</t>
  </si>
  <si>
    <t>FILA_517</t>
  </si>
  <si>
    <t>verificar la informacion correspondiente a reintegros de sueldos y adelantar la accion correctivacorrepondiente</t>
  </si>
  <si>
    <t>mediante informes semestrales</t>
  </si>
  <si>
    <t>2017/09/30</t>
  </si>
  <si>
    <t>FILA_518</t>
  </si>
  <si>
    <t>17-007-23</t>
  </si>
  <si>
    <t>Hallazgo No. 23 Incapacidades y Licencias, vigencia 2016.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</si>
  <si>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</si>
  <si>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Poner en práctica las instrucciones dadas por el Nivel Central en la Circular DEAJC16-79, numeral 6, que indica el procedimiento para incapacidades y licencias.</t>
  </si>
  <si>
    <t>1. Seguir el procedimiento instruido en la Circular DEAJC16-79, numeral 6.</t>
  </si>
  <si>
    <t>CIRCULAR</t>
  </si>
  <si>
    <t>Barranquilla, Hallazgo superado, en la actualidad se ha implementdo un procedimiento para el ingreso, registro y recobro de incapacidades, se esta trabajando de manera conjunta con las EPS, para dectectar los valores pagados, se informan al area financiera a través de memorandos con soportes y se hacen las respectivas conciliaciones mensuales con contabilidad</t>
  </si>
  <si>
    <t>FILA_519</t>
  </si>
  <si>
    <t>Revisar y controlar  los valores obligados por concepto de licencias e incapacidades desde el año 2013 en adelante, conciliar los saldos en SIIF - Nación y Recursos Humanos y someter las diferencias al Comité de Cartera y Comité de Sostenibilidad Contable.</t>
  </si>
  <si>
    <t>1. Revisar los valores obligados por concepto de licencias e incapacidades desde el año 2013 en adelante. 2. Controlar los valores obligados en Nómina. 3.Revisar, clasificar y conciliar los valores asignados por concepto de reintegros.  4. Conciliar los saldos de SIIF - Nación  y Recursos Humanos; por cada Administradora de Seguridad Social.5 . Someter las diferencias al Comité de Carter</t>
  </si>
  <si>
    <t>CONCILIACIONES</t>
  </si>
  <si>
    <t>Barranquilla, A fin de realizar conciliación de los saldos adeudados por concepto de prestaciones economicas (incapacidades/licencias):                                                                                                                                                                - Se solicita a través de derecho de petición a las diferentes EPS, se informe lo pagado desde</t>
  </si>
  <si>
    <t>FILA_520</t>
  </si>
  <si>
    <t>17-007-24</t>
  </si>
  <si>
    <t>Hallazgo No. 24 Cartera EPS y ARL Vigencias 2012-2015. Vig 16-007</t>
  </si>
  <si>
    <t>Delegar la función de Seguridad Social en cabeza de una empleada en Recursos Humanos, quien realiza la labor de recobro de incapacidades y licencias con todos sus inherentes para ejecutar correctamente el procedimiento establecido para la Seguridad Social.</t>
  </si>
  <si>
    <t>1. Controlar el procedimiento establecido para todo lo relacionado en el Sistema de Seguridad Social, revisando uno por cada mes. 2. Conciliar los saldos de Recursos Humanos con los saldos en SIIF - Nación (contabilidad), uno por cada mes  3. Realizar el proceso de recobro de incapacidades y licencias ante las Administradoras de Seguridad Social, uno por cada mes.</t>
  </si>
  <si>
    <t>PROCESO DE SEGURIDAD SOCIAL</t>
  </si>
  <si>
    <t>Barranquilla, Se delegó a funcionaria de la Oficina de Recursos Humanos para que realice los procesos de cobros, afiliación y revisión de los procedimientos de la EPS y ARL. Se realiza depuración de la cartera de ARL POSITIVA, la cual logra un indice de cobertura de los empleados de 100%. Se realiza radica carta de cobros de incapacidades a las EPS y se REPORTA EN LA BASE DE DATOS DE DEU</t>
  </si>
  <si>
    <t>FILA_521</t>
  </si>
  <si>
    <t>17-007-25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</si>
  <si>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</si>
  <si>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</si>
  <si>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de Saludcoop, estamos incluidos en la masa de liquidación, a la espera del reconocimiento de los créditos.</t>
  </si>
  <si>
    <t>Continuar con la Gestión de Cobro desde el área de recursos humanos (ACTIVIDAD CONSTANTE)</t>
  </si>
  <si>
    <t>GESTION DE COBRO</t>
  </si>
  <si>
    <t>Barranquilla, Los valores adeudados por esta EPS, lamentablemente no fueron reconocidos dentro del támite de liquidación de la misma, a pesar de que la seccional se vinculó al proceso liquidatorio. La cifra adeudada fue sometida a comité de sostenimiento contable y fue definida como una deuda INCOBRABLE, descritos en la certificación DESAJBACER18-231 de fecha 02 de marzo de 2018</t>
  </si>
  <si>
    <t>FILA_522</t>
  </si>
  <si>
    <t>17-007-26</t>
  </si>
  <si>
    <t>Hallazgo No. 26 Proceso de Nómina. Vig 16-007</t>
  </si>
  <si>
    <t>debilidades en los mecanismos de control y seguimiento al proceso de nómina que reporta la Seccional; impidiendo obtener una información clara, veraz y confiable por este concepto, aunado a que en la Seccional no se evidenciaron Manuales de Funciones y Procedimientos referentes a este tema, que orienten las actividades a seguir en la ejecución de estos procesos</t>
  </si>
  <si>
    <t>1. Implementacion de las jornadas de capacitacion permanente a los empleados que se vincularon en propiedad. 2. Estricto control y seguimiento a los actos administrativos emitidos por los nominadores que no cumplan con los requerimientos de la Circular DESAJBAC17-03.</t>
  </si>
  <si>
    <t>1.Continuar con el control estricto y revisión de los procesos de nómina para evititar duplicidad en los pagos.</t>
  </si>
  <si>
    <t>SEGUIMIENTO - ACCIONES PREVENTIVAS</t>
  </si>
  <si>
    <t>Barranquilla, A la fecha se ha implementado el procedimiento de certificación y revisión de las nóminas, un trabajo conjunto con los nominadores quienes se han dado a la tarea de informar y apersonarse de lo que a nóminas se refiere del  personal a su cargo. No obstante hemos detectado una falencia en cuanto a los registros que se tienen en la planta de personal, para lo cual se designó</t>
  </si>
  <si>
    <t>FILA_523</t>
  </si>
  <si>
    <t>17-007-27</t>
  </si>
  <si>
    <t>Hallazgo No. 27 Seguimiento Plan de mejoramiento hallazgos Proceso de Gestión financiera y contable. Vig 16-007</t>
  </si>
  <si>
    <t>la entidad no desvirtúa la observación, por el contrario se comprueba que las acciones de mejora implementadas no son eficaces, ni se cumplen a cabalidad las instrucciones impartidas, lo que ocasiona incertidumbres generalizadas en los valores y saldos reportados en los estados financieros, como consecuencia de las deficiencias del sistema de control interno</t>
  </si>
  <si>
    <t>Revisar las acciones propuestas en el Plan de mejoramiento que se ejecutó en la vigencia 2016, y replantar aquellas que no han logrado levantar al 100% los hallazgos de la Contraloría.</t>
  </si>
  <si>
    <t>Replantear Plan de Mejoramiento Vigencia 2016</t>
  </si>
  <si>
    <t>Presupuesto - contabilidad: Se revisaron y ajustaron las acciones de mejora propuestas a los hallazgos no levantados por la Contraloría General de la República</t>
  </si>
  <si>
    <t>FILA_524</t>
  </si>
  <si>
    <t>17-007-28</t>
  </si>
  <si>
    <t>Hallazgo No. 28 Registro movimientos en SIIF. Vig 16-007</t>
  </si>
  <si>
    <t>no tienen registrados los movimientos del año 2015 y 2016, cuya información reposa en un aplicativo (SICOF) que maneja el área de Almacén y que a la fecha no han sido migrados al SIIF Nación, lo que no permite obtener confiabilidad sobre la información financiera en sus aspectos más significativos y redunda en una inadecuada programación para sanear los saldos de las cuentas contables a</t>
  </si>
  <si>
    <t>Registrar los movimientos del aplicativo SICOF al SIIF - Nación del año 2015 - 2016 y lo corrido del 2017</t>
  </si>
  <si>
    <t>Registrar los movimientos del aplicativo SICOF al SIIF - Nación del año 2015, 2016 y lo corrido del 2017</t>
  </si>
  <si>
    <t>REGISTROS CONTABLES</t>
  </si>
  <si>
    <t>2017/05/02</t>
  </si>
  <si>
    <t>Barranquilla</t>
  </si>
  <si>
    <t>FILA_525</t>
  </si>
  <si>
    <t>17-007-29</t>
  </si>
  <si>
    <t>Hallazgo No. 29 Incapacidades por cobrar. Vig 16-007</t>
  </si>
  <si>
    <t>No refleja la realidad contable y económica de la cuenta 147064 PAGO POR CUENTA DE TERCEROS, además de la imposibilidad de efectuar el cobro y la posible pérdida de recursos, con el consecuente desgaste administrativo de la Dirección Ejecutiva Seccional Quindío</t>
  </si>
  <si>
    <t>La Dirección Ejecutiva Seccional de Administración Judicial de Armenia ha efectuado permanente Gestión de Cobro, mesas de trabajo y conciliaciones con objetivo depurar los saldos con las diferentes EPS, ARL y AFP, tarea que se debe continuar, para lo cual les seguirá solicitando a dichas entidades los soportes para identificar los valores de los reintegros por pago de incapacidades con e</t>
  </si>
  <si>
    <t>Revisar los registros, bases de datos y archivos del Área de Recursos Humanos y compararlos con los soportes enviados por cada una de las EPS, ARL y AFP con el fin de  establecer los valores  adeudados por cada una de ellas.</t>
  </si>
  <si>
    <t>Estado de cuenta</t>
  </si>
  <si>
    <t>Armenia, Se han realizado para la vigencia 2017, cinco estados de cuenta  (del mes de agosto al mes diciembre) y para la vigencia 2018  seis estados de cuenta (de enero a junio), los cuales se incluyen en cada uno de los requerimientos de pago dirigidos a las eps, arl y afp.</t>
  </si>
  <si>
    <t>FILA_526</t>
  </si>
  <si>
    <t>La información que suministren las EPS, ARL y AFP se cruzará con los reportes de la Dirección Ejecutiva de Administración Judicial (nivel central).</t>
  </si>
  <si>
    <t>Generar mensualmente los listados de incapacidades por cobrar</t>
  </si>
  <si>
    <t>Armenia, Se ha generado el reporte mensual (excel) con las incapacidades discriminadas por tercerco causadas durante el respectivo mes y enviado al area de contabilidad para el correspondiente registro.</t>
  </si>
  <si>
    <t>FILA_527</t>
  </si>
  <si>
    <t>Oficiar periódicamente a las EPS sobre el estado de cuenta que se tiene para lograr confrontar los saldos, reiterándoles su obligación de informar con claridad el nombre del servidor judicial, documento de identificación, periodo de incapacidad y valor pagado por la EPS, ARL y AFP por concepto de incapacidades.</t>
  </si>
  <si>
    <t>Armenia, 2017: AGOSTO: oficio DESAJARO17-1285/1286/1287 SEPTIEMBRE: oficio DESAJARO17- 1779/1783/1784/1782/1780/1785/1781 OCTUBRE: oficio DESAJARO17-1893 NOVIEMBRE: Oficio DESAJARO17-2130/2107/2142/2140/2068/2133/2141/2131/2129/2139 2018 FEBRERO:  Oficio DESAJARO18-256/257/261 MARZO DE 2018: Oficio DESAJARO18-30/531/532/533/534/535/560/559/553/436/612/596. ABRIL:  OfIcio DESAJARO18- 784/</t>
  </si>
  <si>
    <t>FILA_528</t>
  </si>
  <si>
    <t>Una vez se cuente con el cruce de la información de pagos entre las diferentes EPS, ARL, AFP y el Nivel Central, se realizarán las reclasificaciones contables.</t>
  </si>
  <si>
    <t>Realizar mesas de trabajo y conciliación de incapacidades con EPS, ARL y AFP cada cuatrimestre.</t>
  </si>
  <si>
    <t>Reunión (Acta)</t>
  </si>
  <si>
    <t>Armenia, Se realizó mesa de trabajo con la EPS COOMEVA, acta no. 1 del 07 de diciembre de 2017 Mesa de trabajo con la EPS COOMEVA, acta no. 1 del 15 de febrero de 2018.                                                                               Mesa de trabajo con al EPS COOMEVA, acta no. 2 del 13 de abril de 2018.</t>
  </si>
  <si>
    <t>FILA_529</t>
  </si>
  <si>
    <t>Una vez se cuente con el cruce de la información de pagos entre las diferentes EPS, ARL, AFP y el Nivel Central, se realizarán mensualmente las reclasificaciones contables de la cuenta 147064 -Pago por cuenta de terceros-..</t>
  </si>
  <si>
    <t>Comprobante</t>
  </si>
  <si>
    <t>Armenia, COMPROBANTES 2017 AGOSTO: Unidad 08:  19  y Unidad 02:  5 SEPTIEMBRE: Unidad 08:  15  y Unidad 02:  5 OCTUBRE: Unidad 08:  6  y Unidad 02: 1  NOVIEMBRE: Unidad 08:  13 y Unidad 02:  2 DICIEMBRE: Unidad 08: 11  y Unidad 02: 4  COMPROBANTES  2018 ENERO: Unidad 08: 1 y Unidad 02: 1  FEBRERO: Unidad 08: 4 y Unidad 02: 1 MARZO: Unidad 08: 8 ABRIL: Unidad 08: 24 y Unidad 02: 9 MAYO: U</t>
  </si>
  <si>
    <t>FILA_530</t>
  </si>
  <si>
    <t>17-007-30</t>
  </si>
  <si>
    <t>Hallazgo No. 30 Reintegro incapacidades EPS. Vig 16-007</t>
  </si>
  <si>
    <t>Imposibilidad de tener debidamente contralada la composición de la cuenta 147064 PAGO POR CUENTA DE TERCEROS, imposibilidad de efectuar el cobro y la posible pérdida de recursos, desgaste administrativo de la Dirección Ejecutiva Seccional Quindío</t>
  </si>
  <si>
    <t>Verificar la transcripción de las incapacidades como requisito fundamental para radicarlas ante cada una de las EPS.</t>
  </si>
  <si>
    <t>Enviar circular a los diferentes nominadores en el Distrito Judicial de Armenia y Administrativo del Quindío, sobre la necesidad de presentar, junto con el acto administrativo que concede una incapacidad, la transcripción de la incapacidad a la EPS o ARL, la incapacidad de la IPS y la historia clinica.</t>
  </si>
  <si>
    <t>Armenia, Circular DESAJARC17-62 del 01 de agosto de 2017, Circular DESAJARC18-44 del 28 de junio de 2018</t>
  </si>
  <si>
    <t>FILA_531</t>
  </si>
  <si>
    <t>La Dirección Ejecutiva Seccional de Administración Judicial de Armenia ha efectuado permanente Gestión de Cobro, mesas de trabajo y conciliaciones con objetivo recobrar las incapacidades pendientes de pago por parte de las diferentes EPS, ARL y AFP, tarea que se debe continuar mediante circularización de deudas.</t>
  </si>
  <si>
    <t>Armenia, AGOSTO: oficio DESAJARO17-1285/1286/1287  SEPTIEMBRE: oficio DESAJARO17-1779/1783/1784/1782/1780/1785/1781 OCTUBRE: oficio DESAJARO17-1893 NOVIEMBRE: Oficio DESAJARO17-2130/2107/2142/2140/2068/2133/2141/2131/2129/2139  FEBRERO:  Oficio DESAJARO18-256/257/261. MARZO DE 2018: Oficio DESAJARO18-530/531/532/533/534/535/560/559/553/436/612/596. ABRIL:  OfIcio DESAJARO18-784/725/783/7</t>
  </si>
  <si>
    <t>FILA_532</t>
  </si>
  <si>
    <t>En el caso de que las EPS, ARL y AFP no atiendan los requerimientos de circularización, remitir a la Oficina de Asistencia Legal para que inicie cobro persuasivo y cobro coactivo.</t>
  </si>
  <si>
    <t>Oficiar a la Oficina de Asistencia Legal para que inicie cobro persuasivo y cobro coactivo.</t>
  </si>
  <si>
    <t>Armenia, Resoluciones DESAJARR17-800 y 801 del 22 de agosto de 2017, (Coomeva Eps y Colmena Arl respectivamente). Resoluciones DESAJARR18-99 del 13 de febrero de 2018 y DESAJARR18-417 del 11 de abril de 2018 (Coomeva Eps y Luz Marina del Socorro Jaramillo Peláez respectivamente)</t>
  </si>
  <si>
    <t>FILA_533</t>
  </si>
  <si>
    <t>En el caso de que las EPS, ARL y AFP no atiendan los requerimientos de circularización, efectuar reporte al boletín de deudores morosos del estado, con copia al Ministerio de Salud y a la Superintendencia de Salud y Superintendencia Financiera.</t>
  </si>
  <si>
    <t>Reporte al boletín de deudores morosos del Estado.</t>
  </si>
  <si>
    <t>Armenia, Para la vigencia 2017 se realizó el debido reporte con corte a 30 de noviembre de 2017, enviado al nivel central para su consolidación mediante oficio DESAJARO17-2341 del 07 de diciembre de 2017. Para la vigencia 2018 se realizó con corte a 31 de mayo de 2018, enviado al nivel central para su consolidación mediante oficio DESAJARO18-1211 del 05 de junio de 2018.</t>
  </si>
  <si>
    <t>FILA_534</t>
  </si>
  <si>
    <t>Seguir monitoreando mensualmente el recobro de incapacidades a cada una de las EPS para evitar la perdida de los recursos y tener la información actualizada.</t>
  </si>
  <si>
    <t>Registrar en el área de recursos humanos los reintegros recepcionados por medio de la pagaduría Seccional con el fin de informar al área contable a quien corresponden dichos valores y así tener actualizada la cuenta 147064</t>
  </si>
  <si>
    <t>Armenia, REINTEGROS 2017 AGOSTO: 2117-2217-2317-2417-2517-2617-2717-2817-3417 SEPTIEMBRE: 3717-3817-3917-4017-4117 OCTUBRE: 4217-4717 NOVIEMBRE: 4817-5017-5117-5217-5317-5417-5517 DICIEMBRE: 5917-6117-6417-6517-6617                                      REINTEGROS 2018 FEBRERO: 318-418-518 MARZO: 818-1018 ABRIL: 118-218-318-1418-1518-1618-1718-1818-1918-2218-2418-2518-2818-2918 MAYO: 418-</t>
  </si>
  <si>
    <t>FILA_535</t>
  </si>
  <si>
    <t>Mantener actualizado el registro de las incapacidades que no han sido pagadas o justificado el no pago por parte de las EPS, ARL o AFP.</t>
  </si>
  <si>
    <t>Armenia, Los reportes en excell son actualizados mensualmente y se tiene el ultimo con corte a 30 de junio de 2018, que reposa en el área de recursos humanos.</t>
  </si>
  <si>
    <t>FILA_536</t>
  </si>
  <si>
    <t>17-007-31</t>
  </si>
  <si>
    <t>Hallazgo No. 31 Inventarios de bienes en servicio y en bodega. Vig 16-007</t>
  </si>
  <si>
    <t>Inadecuado control de los bienes tanto en uso, como en depósito</t>
  </si>
  <si>
    <t>Continuar con la conciliación mensual de los saldos de cada una de las bodegas y de los bienes al servicio con el área de contabilidad hasta determinar el origen de las diferencias y efectuar los ajustes a que haya lugar.</t>
  </si>
  <si>
    <t>Verificar físicamente los bienes  que se encuentran en las bodegas del almacén de conformidad con la información arrojada del SICOF (cada dos meses)</t>
  </si>
  <si>
    <t>Armenia, Con corte al mes de junio de 2018, se han realizado los inventarios físicos de las bodegas principales y de reintegrados y de los bienes de consumo de acuerdo a las actividades planteadas en el plan de mejoramiento, en el año 2017 de los siguientes bimestres así: bimestre julio-agosto septiembre-octubre noviembre - diciembre Durante el año 2018 de los siguiente bimestres: Enero-</t>
  </si>
  <si>
    <t>FILA_537</t>
  </si>
  <si>
    <t>Solicitar a los diferentes servidores judiciales la verificación física de los bienes que se encuentran a su cargo,  de conformidad con la información arrojada por el SICOF</t>
  </si>
  <si>
    <t>Armenia, Se realizo mediante Circular DESAJARC17-88 y se verificó que los servidores y funcionarios dieran respuesta.</t>
  </si>
  <si>
    <t>FILA_538</t>
  </si>
  <si>
    <t>Elaborar conjuntamente entre las áreas de almacén y contabilidad, la conciliación mensual de los saldos reportados por cada una.</t>
  </si>
  <si>
    <t>Armenia, Con corte al mes de marzo de 2018, se han realizado las ocho conciliaciones acordadas en el plan de mejoramiento, para el año 2017 los meses de agosto, septiembre, octubre, noviembre y diciembre, y para el año 2018 los meses de enero, febrero y marzo en las cuales se puede evidenciar que efectivame las diferencias que existían se han subsanado.</t>
  </si>
  <si>
    <t>FILA_539</t>
  </si>
  <si>
    <t>Solicitar al nivel central las directrices sobre los ajustes que se deban realizar de acuerdo al resultado de la conciliación y que obedezcan a migración del sistema SAPHIRO a SICOF</t>
  </si>
  <si>
    <t>Armenia, Una vez analizadas las diferencias se encontró que obedecían  a traslados entre unidades tanto de bienes al servicio como de los bienes en bodega y se realizó la debida reclasificación, por lo tanto se omitió el envío del oficio y este tema fue objeto de conocimiento en el comité de sostenibilidad contable de acuerdo al acta No.02 del 07 de agosto de 2017 y No. 03 del 30 de octu</t>
  </si>
  <si>
    <t>FILA_540</t>
  </si>
  <si>
    <t>Solicitar al nivel central las directrices sobre la reclasificación de elementos "devolutivos" que por su cuantía deberían ser de catalogados como de "consumo contralado" y que para el área de contabilidad igualmente van registrados directamente al gasto por su cuantía</t>
  </si>
  <si>
    <t>Armenia, Mediante oficio DESAJARO17-1768 se solicito al nivel central instrucciones y autorización para la reclasificación de códigos de elementos devolutivos a códigos de consumo controlado, el día 28 de junio de 2018 se reitero dicha solicitud por medio de correo electrónico, a lo anterior el nivel central envió un instructivo para que la Seccional Armenia iniciara con dicho proceso.</t>
  </si>
  <si>
    <t>FILA_541</t>
  </si>
  <si>
    <t>17-007-32</t>
  </si>
  <si>
    <t>Hallazgo No. 32 Conciliaciones cuentas globales fondos de cesantías. Vig 16-007</t>
  </si>
  <si>
    <t>El procedimiento contradice lo estipulado en el art. 99 numerales 1, 2 y 3 de la Ley 50 de 1990, lo que afecta las etapas del proceso contable “Reconocimiento” por interpretación errónea de la norma aplicable a la medición del hecho económico</t>
  </si>
  <si>
    <t>hacer seguimiento a la aplicación del nuevo procedimiento para la liquidacion y pago de cesantias</t>
  </si>
  <si>
    <t>consolidar los informes de las Direcciones Seccionales sobre el pago de cesantias</t>
  </si>
  <si>
    <t>FILA_542</t>
  </si>
  <si>
    <t>17-007-33</t>
  </si>
  <si>
    <t>Hallazgo No. 33 Cuenta Global para pago de cesantías (D). Vig 16-007</t>
  </si>
  <si>
    <t>los giros realizados a cada fondo administrador de cesantías se soporte sobre proyecciones y no corresponda a los valores reales de las liquidaciones individuales de los empleados de la rama evidenciándose, por un lado que los ajustes o movimientos que deba hacer Recursos Humanos en materia de cesantías durante la vigencia se realiza por fuera de la cadena presupuestal toda vez que solo</t>
  </si>
  <si>
    <t>Ajuste del procedimiento de pago de cesantias mediante descentralización en las Seccionales</t>
  </si>
  <si>
    <t>producir instructivo para las seccionales</t>
  </si>
  <si>
    <t>FILA_543</t>
  </si>
  <si>
    <t>17-007-34</t>
  </si>
  <si>
    <t>Hallazgo No.34 Giro Doceavas de Cesantías a Fondos Privados (D). Vig 16-007</t>
  </si>
  <si>
    <t>Con tal procedimiento se está Incumpliendo con la obligación de consignarle al trabajador en su cuenta individual las cesantías, dentro del término previsto en la ley, poniendo en riesgo al presupuesto público por las sanciones de que trata el numeral 3 del artículo 99 de la ley 50 de 1993 en caso de demandas contra la nación por nulidades y restablecimiento del derecho en el tema de ces</t>
  </si>
  <si>
    <t>acompañamiento a las seccionales en la aplicación de las nuevas Directrices de descentralizacion en el pago de cesantías</t>
  </si>
  <si>
    <t>preparar instructivo de aplicación y seguimiento.</t>
  </si>
  <si>
    <t>FILA_544</t>
  </si>
  <si>
    <t>271217-01</t>
  </si>
  <si>
    <t>Hallazgo Nro. 1 - Funcionalidad Cesantías Solución Informática</t>
  </si>
  <si>
    <t>Diagnósticar y ajustar  Sistema de Nomina</t>
  </si>
  <si>
    <t>Conformar un grupo interdisciplinario con el proposito de unificar, standarizar los parametros de liquidación y su aplicación a nivel nacional, así como para validar  controles preventivos, niveles de autorización de usuarios y utilización, niveles  de seguridad y almacenamiento de información.</t>
  </si>
  <si>
    <t>Resolución</t>
  </si>
  <si>
    <t>2018/02/01</t>
  </si>
  <si>
    <t>2018/04/06</t>
  </si>
  <si>
    <t>FILA_545</t>
  </si>
  <si>
    <t>Seguimiento periódico a la puesta de funcionamiento a las mejoras propuestas por el grupo de trabajo y aprobadas por el Comite Directivo  y la socialización a los empleados de las Areas de Talento Humano de la Dirección Ejecutiva y sus Seccionales y del proveedor del software.</t>
  </si>
  <si>
    <t>FILA_546</t>
  </si>
  <si>
    <t>Actualizar los manuales de usuario con los procedimientos de liquidación de salarios y prestaciones sociales y la cartilla laboral.</t>
  </si>
  <si>
    <t>Manual de usuario y cartilla</t>
  </si>
  <si>
    <t>FILA_547</t>
  </si>
  <si>
    <t>Capacitación a los empleados de las Areas de Talento Humano de la Dirección Ejecutiva y sus Seccionales</t>
  </si>
  <si>
    <t>Capacitación</t>
  </si>
  <si>
    <t>2018/11/30</t>
  </si>
  <si>
    <t>FILA_548</t>
  </si>
  <si>
    <t>271217-02</t>
  </si>
  <si>
    <t>Hallazgo No. 2 - Uso de Instrumentos Altermos para Liquidación de Cesantías</t>
  </si>
  <si>
    <t>la información generada y almacenada en estos instrumentos alternos carece de adecuados controles de seguridad</t>
  </si>
  <si>
    <t>Diagnósticar y ajustar  Sistema de Nómina</t>
  </si>
  <si>
    <t>FILA_549</t>
  </si>
  <si>
    <t>Seguimiento periódico a la puesta de funcionamiento a las mejoras propuestas por el grupo de trabajo y aprobadas por el Comite Directivo  y la socialización a los empleados de las Aras de Talento Humano de la Dircción Ejecutiva y sus Seccionales.</t>
  </si>
  <si>
    <t>FILA_550</t>
  </si>
  <si>
    <t>FILA_551</t>
  </si>
  <si>
    <t>FILA_552</t>
  </si>
  <si>
    <t>271217-03</t>
  </si>
  <si>
    <t>Hallazgo No. 3 - Funcionalidad Archivos Planos Aplicativo Kactus</t>
  </si>
  <si>
    <t>Se evidenció en el ambiente de producción del Kactus, que la funcionalidad de subir archivos planos tiene configuradas diferentes plantillas para afectar tablas de la base de datos y a su vez se ha concedido permisos para estas plantillas a diferentes usuarios funcionales, sin contar con un adecuado control sobre la asignación de estos permisos</t>
  </si>
  <si>
    <t>FILA_553</t>
  </si>
  <si>
    <t>FILA_554</t>
  </si>
  <si>
    <t>FILA_555</t>
  </si>
  <si>
    <t>FILA_556</t>
  </si>
  <si>
    <t>271217-04</t>
  </si>
  <si>
    <t>Hallazgo No. 4 - Creación Usuarios Aplicativo Kactus</t>
  </si>
  <si>
    <t>No adjunta  documento oficial que soporte procedimiento de creación de usuarios, tampoco se menciona nada sobe procedimiento para inactivar usuarios o actualizar permisos en kactus cuando un servidor se retira o cambia de funciones</t>
  </si>
  <si>
    <t>FILA_557</t>
  </si>
  <si>
    <t>FILA_558</t>
  </si>
  <si>
    <t>FILA_559</t>
  </si>
  <si>
    <t>FILA_560</t>
  </si>
  <si>
    <t>271217-05</t>
  </si>
  <si>
    <t>Hallazgo No. 5 - Aplicativo Kactus (D)</t>
  </si>
  <si>
    <t>Falencias del aplicativo respecto a lo que concierne a las liquidaciones de prestaciones sociales, dado que los resultados que arroja en sus cálculos son inexactos y determinan un posible riesgo de pagos por encima o debajo de lo debido</t>
  </si>
  <si>
    <t>Asegurar el registro completo de la informacion contenida en los actos administrativos y hoja de vida del servidor a vincular.</t>
  </si>
  <si>
    <t>1. Circularizar a los servidores judiciales los requisitos minimos para la legalización de una vinculación a la Rama Judicial. 2. Crear de forma completa en el software de nomina la informacion contenida en el acto administrativo y la hoja de vida del servidor que ingresa.</t>
  </si>
  <si>
    <t>1. Circular y registro del envío de la información. 2. Impresión del registro de cada ingreso completo creado en el software de nomina.</t>
  </si>
  <si>
    <t>2018/01/11</t>
  </si>
  <si>
    <t>2018/12/30</t>
  </si>
  <si>
    <t>FILA_561</t>
  </si>
  <si>
    <t>Revisar e implementar las mejoras tecnicas necesarias en el software de nomina KACTUS.</t>
  </si>
  <si>
    <t>1. Solicitar al Nivel Central la revision detallada y la aplicación de los ajustes necesarios al software de nomina KACTUS.</t>
  </si>
  <si>
    <t>Reporte de la actualización adelantada.</t>
  </si>
  <si>
    <t>2018/01/30</t>
  </si>
  <si>
    <t>FILA_562</t>
  </si>
  <si>
    <t>271217-06</t>
  </si>
  <si>
    <t>Hallazgo No. 6 - Funcionalidad Aplicativo Kactus</t>
  </si>
  <si>
    <t>Debilidades en la gestión de los actores involucrados en el desarrollo e implementación de la herramienta y son contrarias al literal e de la Ley 87 de 1993, y a las recomendaciones del dominio control de accesos de la norma ISO 27001 en la cual se basan los lineamientos del Componente Seguridad y Privacidad de la Información del Título 9 Decreto 1078 de 2015</t>
  </si>
  <si>
    <t>se han dispuesto medidas para optimizar los conocimientos de los procesos, capacitando al personal encargado de trabajar el sistema kactus, así como se dispuso el acompañamiento permanente al personal de nómina de la mesa de ayuda de Digital Ware y la visita a la seccional de un ingeniero de dicha mesa, para brindar el apoyo pertinente.</t>
  </si>
  <si>
    <t>se implementaron 3 actividades: capacitación, acompañamiento mesa de ayuda y jornada de capacitación con ingeniero de kactus, las  cuales ya se encuentran superadas por parte de esta seccional</t>
  </si>
  <si>
    <t>Barranquilla, se implementaron 3 actividades: capacitación, acompañamiento mesa de ayuda y jornada de capacitación con ingeniero de kactus, las  cuales ya se encuentran superadas por parte de esta seccional</t>
  </si>
  <si>
    <t>FILA_563</t>
  </si>
  <si>
    <t>271217-07</t>
  </si>
  <si>
    <t>Hallazgo No. 7 - Liquidación Cesantías, Nomina y Retroactivo</t>
  </si>
  <si>
    <t>Por falta de Control, seguimiento y ajustes en el aplicativo lo que genera que se efectué pagos que no correspondan con las prestaciones sociales que se deben, de conformidad con lo establecido en la normatividad que lo regula</t>
  </si>
  <si>
    <t>Reportar al SAC las inconsistencias que se generen en la ejecución de los distintos procesos relacionados con liquidaciones por conceptos laborales.</t>
  </si>
  <si>
    <t>Cada que se evidencie la inconsistencia se crea el caso en el SAC  para revisión .</t>
  </si>
  <si>
    <t>Número de reporte o de radicado de los casos creados en el SAC.</t>
  </si>
  <si>
    <t>FILA_564</t>
  </si>
  <si>
    <t>271217-08</t>
  </si>
  <si>
    <t>Hallazgo No. 8 - Aplicativo Kactus</t>
  </si>
  <si>
    <t>Deficiencias en el sistema de control interno, específicamente lo relacionado con el cargue de información en tiempo oportuno, lo que lleva como consecuencia que en los  Procesos  de Selección no se esté  llevando un control y registro, con tiempos cortos de respuesta</t>
  </si>
  <si>
    <t>Continuar con la solicitud al Nivel central relacionada con el ajuste o implementacion de un aplicativo sistematizado para  el desarrollo normal del proceso de liquidación de la nómina de la Seccional Tunja, ajustada a las necesidades actuales, disminuyendo el margen de error por este concepto, garantizando mas eficiencia en este proceso.</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</si>
  <si>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</si>
  <si>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FILA_565</t>
  </si>
  <si>
    <t>Expedir Circular informativa dirigida a los Despachos de la Seccional para implementar mecanismos de control unificando información de reporte oportuno y eficiente de novedades en el procedimiento de liquidación de nómina.</t>
  </si>
  <si>
    <t>Socializar Circular</t>
  </si>
  <si>
    <t>Cicular</t>
  </si>
  <si>
    <t>2018/01/24</t>
  </si>
  <si>
    <t>2018/02/09</t>
  </si>
  <si>
    <t>FILA_566</t>
  </si>
  <si>
    <t>271217-09</t>
  </si>
  <si>
    <t>Hallazgo No. 9 - Archivos (OI)</t>
  </si>
  <si>
    <t>Falta de organización  y gestión  de la información en el devenir interno de la entidad</t>
  </si>
  <si>
    <t>Diagnosticar y fortalecer el sistema de gestión documental  de la Unidad de Recursos Humanos</t>
  </si>
  <si>
    <t>Realizar mesa de trabajo con el Centro de Documentación Judicial - CENDOJ y la Unidad Administrativa de la DEAJ,  para efectuar el diagnóstico al sistema de gestión documental de la Unidad de Recursos Humanos, con sustento en las apreciaciones del Órgano de  Control Fiscal establecidas en el informe CGR-CDSS No. 027 de 2017 y el respectivo seguimientos</t>
  </si>
  <si>
    <t>2018/02/28</t>
  </si>
  <si>
    <t>FILA_567</t>
  </si>
  <si>
    <t>Implementar las medidas que resulten del acompañamiento diagnóstico que efectúe el Centro de Documentación Judicial - CENDOJ</t>
  </si>
  <si>
    <t>FILA_568</t>
  </si>
  <si>
    <t>271217-10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</si>
  <si>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</si>
  <si>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</si>
  <si>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</si>
  <si>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Gestionar con la red Institucional conformada por Instituciones Públicas como el Sena a taves de su proyecto formativo y el Archivo General de la Nación para realizar el Modelo, socializarlo, implementarlo, a con los involucrados.</t>
  </si>
  <si>
    <t>Solicitudes</t>
  </si>
  <si>
    <t>2020/01/24</t>
  </si>
  <si>
    <t>FILA_569</t>
  </si>
  <si>
    <t>Expedir  Circular informativa dirigida a los Despachos de la Seccional para implementar mecanismos de control unificando información de reporte oportuno y eficiente de novedades en el proceso de Gestión Humana.</t>
  </si>
  <si>
    <t>FILA_570</t>
  </si>
  <si>
    <t>271217-11</t>
  </si>
  <si>
    <t>Hallazgo No. 11 - Gestión Documental</t>
  </si>
  <si>
    <t>Debilidades en la gestión archivística, de seguimiento y control de la documentación, que denota riesgo en el manejo y consistencia de la  información y en la eficacia en el control de los procesos, incidiendo en la confianza y mejoramiento de la gestión de talento humano, en la eficiencia en la gestión del Estado y posibles errores en los cálculos de liquidación de prestaciones sociales</t>
  </si>
  <si>
    <t>Implementación del Sistema de Gestión Documental en el Área de Talento Humano</t>
  </si>
  <si>
    <t>1. Diseño del procedimiento de Gestión Documental para el Área de Talento Humano y presentación para aprobación en SIGCMA  en Nivel Central.      2. Presentación de la TGD al SIGCMA en Nivel Central para aprobación.</t>
  </si>
  <si>
    <t>Procedimiento de Gestión Documental y TGD</t>
  </si>
  <si>
    <t>FILA_571</t>
  </si>
  <si>
    <t>Reorganización de las hojas de vida conforme a los estandares definidos en las TGD.</t>
  </si>
  <si>
    <t>Reorganizar las hojas de vida conforme a los estandares definidos en las TGD.</t>
  </si>
  <si>
    <t>Hojas de vida del personal activo vinculado conforme a las TGD</t>
  </si>
  <si>
    <t>2018/03/01</t>
  </si>
  <si>
    <t>FILA_572</t>
  </si>
  <si>
    <t>271217-12</t>
  </si>
  <si>
    <t>Hallazgo No. 12 - Archivo Expedientes Cesantías (OI)</t>
  </si>
  <si>
    <t>Expedientes de cesantías de funcionarios judiciales sin foliar, no contienen tabla de referenciación, algunos no contiene resolución de reconocimiento de los años 2014, 2015 y 2016, expedientes de cesantías no se encontraron en su momento de revisión en los archivos de la entidad, situación que no permite determinar si fueron  o no reconocidos los pagos de ley</t>
  </si>
  <si>
    <t>Solicitar a la Dirección Ejecutiva Nacional apoyo en la implementación y manejo de las tablas de retención documental.</t>
  </si>
  <si>
    <t>Envio del Oficio de solicitud al competente.</t>
  </si>
  <si>
    <t>Oficio de solicitud.</t>
  </si>
  <si>
    <t>FILA_573</t>
  </si>
  <si>
    <t>Archivo y mantenimiento de los expedientes de cesantías a mas tardar 10 días  posteriores a la notificación de la resolución.</t>
  </si>
  <si>
    <t>Organización de los expedientes de 12 servidores judiciales.</t>
  </si>
  <si>
    <t>Archivo y foliado de la documentación de los 12 expedientes.</t>
  </si>
  <si>
    <t>FILA_574</t>
  </si>
  <si>
    <t>271217-13</t>
  </si>
  <si>
    <t>Hallazgo No. 13 - Situaciones Administrativas (D)</t>
  </si>
  <si>
    <t>Desde el año 2012 hasta el 2014 el funcionario no fue a laboral, no obstante la entidad  le siguió cancelando sueldo como funcionario activo hasta diciembre de 2014, Lo anterior se evidencia por falta de control, seguimiento y oportunidad en el reporte de novedades por parte de los nominadores</t>
  </si>
  <si>
    <t>Fortalecer el sistema de control interno del proceso de gestión humana</t>
  </si>
  <si>
    <t>Solicitar a las Secretaria Generales y Directores de Unidad la certificación de la nóminas mensuales, para validar las novedades de personal.</t>
  </si>
  <si>
    <t>FILA_575</t>
  </si>
  <si>
    <t>Implantación e implementación del punto de control interno preventivo a nivel nacional denominado "Paz y Salvo del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</si>
  <si>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  (Alerta)</t>
  </si>
  <si>
    <t>FILA_576</t>
  </si>
  <si>
    <t>Circularización a nominadores del nivel nacional, sobre implentación del punto de control interno preventivo, denominado "Paz y Salvo de Sistema de Nómina"</t>
  </si>
  <si>
    <t>2018/07/13</t>
  </si>
  <si>
    <t>FILA_577</t>
  </si>
  <si>
    <t>Seguimiento mensual hasta el saneamiento de la nómina con base en los reintegros Nos.  161 al 213 (mandamiento de pago expedido)</t>
  </si>
  <si>
    <t>Oficio dirigido a la División de Fondos Especiales y Cobro Coactivo</t>
  </si>
  <si>
    <t>FILA_578</t>
  </si>
  <si>
    <t>271217-14</t>
  </si>
  <si>
    <t>Hallazgo No. 14 - Certificación Nominas (D)</t>
  </si>
  <si>
    <t>En la rama judicial, no existen procedimientos de control interno, que establezcan los mecanismos para la certificación de la nómina,  mediante la cual se tenga certeza de la prestación del servicio; no hay claridad frente al deber de revisar y certificar las nóminas y las implicaciones de control que ello conlleva.</t>
  </si>
  <si>
    <t>se profirió Circular, DESAJBAC17-    reiterándole a las Autoridades Nominadoras, la obligación de revisión y certificación de las nóminas y el procedimiento estipulado para tal fin.</t>
  </si>
  <si>
    <t>Elaboracion de procedimiento para verificacion de nóminas, divulgación de dicho procedimiento, lo cual fue efectuado en Noviembre de 2017.</t>
  </si>
  <si>
    <t>Barranquilla, A la fecha se ha implementado el procedimiento de certificación y revisión de las nóminas, un trabajo conjunto con los nominadores quienes se han dado a la tarea de informar y apersonarse de lo que a nóminas se refiere del  personal a su cargo.</t>
  </si>
  <si>
    <t>FILA_579</t>
  </si>
  <si>
    <t>271217-15</t>
  </si>
  <si>
    <t>Hallazgo No. 15 - Manual de Funciones (D)</t>
  </si>
  <si>
    <t>Se nombró en provisionalidad  funcionario en el cargo de asistente administrativo grado 6, sin reunir los requisitos contemplados en el manual de funciones, el cual establece que debe acreditar dos años de experiencia relacionada.</t>
  </si>
  <si>
    <t>Toda vez que somos por Art. 98 de la Ley 270 de 1996, órgano técnico y administativo de la Rama, y el hallazgo realizado se origino en un Despacho en descongestión que ya no esta activo, la accion se encamina a Expedir Circular informativa dirigida a los Despachos de la Seccional solicitando medidas para el cumplimiento de la normatividad vigente en nombramiento y posesion de personal.</t>
  </si>
  <si>
    <t>2018/01/25</t>
  </si>
  <si>
    <t>FILA_580</t>
  </si>
  <si>
    <t>271217-16</t>
  </si>
  <si>
    <t>Hallazgo No. 16 - Inconsistencias en la Información</t>
  </si>
  <si>
    <t>falta de  control y seguimiento  de las personas que registran la información en el Sistema Kactus, situación que conlleva a errores  en la certificación y acreditación de encargos, periodos y salarios que no corresponden a la resoluciones de liquidación de cesantías.</t>
  </si>
  <si>
    <t>Cumplir con lo establecido en la norma laboral vigente sobre la matreria,</t>
  </si>
  <si>
    <t>Expedir certificados de historia laboral para ratificar el cumplimiento de la norma respecto al cargo que ocupaba al momento de liquidar la cesantía anualizada.</t>
  </si>
  <si>
    <t>Certificados de historia laboral.</t>
  </si>
  <si>
    <t>FILA_581</t>
  </si>
  <si>
    <t>271217-17</t>
  </si>
  <si>
    <t>Hallazgo No. 17 - Indemnización Vacaciones (F) (D)</t>
  </si>
  <si>
    <t>ausencia de mecanismos de control y adecuados procedimientos,  para el proceso de reconocimiento liquidación y pago de las prestaciones</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</si>
  <si>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</si>
  <si>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FILA_582</t>
  </si>
  <si>
    <t>FILA_583</t>
  </si>
  <si>
    <t>Notificación Acto Administrativo que ordena reintegro</t>
  </si>
  <si>
    <t>FILA_584</t>
  </si>
  <si>
    <t>Seguimiento mensual hasta el saneamiento de la nómina con base en la orden de reintegro - c.c. 7.920.XXX</t>
  </si>
  <si>
    <t>Oficio a la División de Fondos Especiales y Cobro Coactivo</t>
  </si>
  <si>
    <t>FILA_585</t>
  </si>
  <si>
    <t>271217-18</t>
  </si>
  <si>
    <t>Hallazgo No. 18 - Difrute Vacaciones Régimen Individual (D)</t>
  </si>
  <si>
    <t>se detectaron algunos funcionarios con indemnización de vacaciones por más de 4 periodos, vulnerando el derecho fundamental de los funcionarios al descanso remunerado</t>
  </si>
  <si>
    <t>Traslado de los casos analizados por la Contraloría General de la República, a las Direcciones Seccionales correspondientes, para que procedan a expedir, si es del caso, las ordenes de reintegro correspondientes</t>
  </si>
  <si>
    <t>FILA_586</t>
  </si>
  <si>
    <t>Seguimiento a gestión de Direcciones Seccionales frente a casos analizados por el Órgano de Control Fiscal, hasta saneamiento de la nómina en el presente caso</t>
  </si>
  <si>
    <t>FILA_587</t>
  </si>
  <si>
    <t>Parametrización Sistema de Nómina</t>
  </si>
  <si>
    <t>FILA_588</t>
  </si>
  <si>
    <t>271217-19</t>
  </si>
  <si>
    <t>Hallazgo No. 19 - Resolución Aplazamiento Régimen Individual (D)</t>
  </si>
  <si>
    <t>acumulación de vacaciones individuales sin acto administrativo que autorice el aplazamiento durante el tiempo que el funcionario permanece vinculado, infringiendo los mandatos legales y jurisprudenciales que prohíben la acumulación por más de dos periodos, Decreto 1045 DE 1978</t>
  </si>
  <si>
    <t>Traslado de los casos analizados por la Contraloría General de la República, a las Direcciones Seccionales correspondientes, para que se pronuncien sobre los hallagos determinados por el Órgano de Control Fiscal</t>
  </si>
  <si>
    <t>2018/02/16</t>
  </si>
  <si>
    <t>FILA_589</t>
  </si>
  <si>
    <t>Expedición de Circular dirigida a nominadores Rama Judicial,  para que, con sustento en una programación anual de vacaciones de los servidores judiciales, expidan el respectivo acto administrativo de reconocimiento a los servidores judiciales, dentro del año siguiente a la causación de cada periódo legal</t>
  </si>
  <si>
    <t>FILA_590</t>
  </si>
  <si>
    <t>Identificación de Acto Admnistrativo de aplazamiento de vacaciones correspondiente a la c.c. 79,557.XXX y su archivo en la historia Laboral</t>
  </si>
  <si>
    <t>Constancia</t>
  </si>
  <si>
    <t>FILA_591</t>
  </si>
  <si>
    <t>271217-20</t>
  </si>
  <si>
    <t>Hallazgo No. 20 - Vacaciones Individuales en Caso de Retiro (D)</t>
  </si>
  <si>
    <t>no expedición del acto administrativo de compensación-indemnización, en dinero en caso de retiro, al tenor del artículo 71 del Decreto 111 de 1996</t>
  </si>
  <si>
    <t>FILA_592</t>
  </si>
  <si>
    <t>FILA_593</t>
  </si>
  <si>
    <t>Expedición de Circular dirigida a los Directores seccionales de la Rama Judicial,  para que, se expida acto administrativo de reconocimiento y pago  de las prestaciones sociales causadas  por retiro del servicio</t>
  </si>
  <si>
    <t>FILA_594</t>
  </si>
  <si>
    <t>271217-21</t>
  </si>
  <si>
    <t>Hallazgo No. 21 - Indemnización Vacaciones (F) (D)</t>
  </si>
  <si>
    <t>se cancelaron valores de más por nómina sin desvirtuar inicialmente la cifra presentada por la CGR, la cual solo incluye conceptos de indemnización de vacaciones y prima de vacaciones, un pago de más por $17.329.334</t>
  </si>
  <si>
    <t>Fortalecer el sistema de control interno del proceso de gestión humana y saneamiento nómina</t>
  </si>
  <si>
    <t>Expedición de Circular dirigida a los Directores seccionales de la Rama Judicial,  para que, se expida acto administrativo de reconocimiento y pago  de las prestaciones sociales causadas  por retiro del servicio y que dichos documentos reposen en las historias laborales</t>
  </si>
  <si>
    <t>FILA_595</t>
  </si>
  <si>
    <t>Adelantar las actuaciones  tendientes a la recuperacion del dinero adeudado</t>
  </si>
  <si>
    <t>FILA_596</t>
  </si>
  <si>
    <t>Establecer Controles y procolos orientados a evitar yerros en la liquidación y pago de vacaciones de servidores activos o inactivos .</t>
  </si>
  <si>
    <t>Revisar las normas y procedimientos vigentes para  liquidar vacaciones y solicitar las actualizacion y mejoras orientadas a superar el hallazgo descrito.</t>
  </si>
  <si>
    <t>2017/12/30</t>
  </si>
  <si>
    <t>FILA_597</t>
  </si>
  <si>
    <t>Establecer comunicación Telefonica persuasiva con el deudor a fin de lograr el reintegro de las sumas dinderarias señaladas</t>
  </si>
  <si>
    <t>llamada</t>
  </si>
  <si>
    <t>FILA_598</t>
  </si>
  <si>
    <t>Librar comunicación escrita solicitando el reintegro de los dineros adeudados</t>
  </si>
  <si>
    <t>FILA_599</t>
  </si>
  <si>
    <t>De resultar negativa la estapa persuasiva, remitir para ejecucion por via de cobro coactivo</t>
  </si>
  <si>
    <t>FILA_600</t>
  </si>
  <si>
    <t>Librar oficio de citacion personal y continuar con la ejecucion coactiva</t>
  </si>
  <si>
    <t>Oficios y Resoluciones</t>
  </si>
  <si>
    <t>FILA_601</t>
  </si>
  <si>
    <t>271217-22</t>
  </si>
  <si>
    <t>Hallazgo No. 22 - Indemnización y Prima de Vacaciones (F) (D)</t>
  </si>
  <si>
    <t>Bajo esta circunstancia y al tenor de los artículos 10 y 26 del Decreto 1045 de 1978 a la funcionaria no se le debió liquidar prima de vacaciones teniendo en cuenta que este derecho lo tienen solo aquellos trabajadores que se retiran definitivamente y no disfrutaron sus vacaciones</t>
  </si>
  <si>
    <t>2018/02/21</t>
  </si>
  <si>
    <t>FILA_602</t>
  </si>
  <si>
    <t>Corrección de las tablas de los acumulados de vacaciones  y de ajuste en el sistema  Kactus, de los periódos de causación de las vacaciones de la servidora judicial.</t>
  </si>
  <si>
    <t>FILA_603</t>
  </si>
  <si>
    <t>Seguimiento mensual hasta el saneamiento de la nómina con base en la respectiva orden de reintegro - c.c. 35,469,XXX</t>
  </si>
  <si>
    <t>FILA_604</t>
  </si>
  <si>
    <t>Corrección de las tablas de los acumulados de vacaciones y ajuste en el Sistema de Nómina, de los períodos de causación de las vacaciones de la servidora judicial con c.c. 35,469,XXX</t>
  </si>
  <si>
    <t>Corrección y Ajuste</t>
  </si>
  <si>
    <t>2018/02/15</t>
  </si>
  <si>
    <t>FILA_605</t>
  </si>
  <si>
    <t>271217-23</t>
  </si>
  <si>
    <t>Hallazgo No. 23 - Indemnización Prima Vacaciones (F) (D)</t>
  </si>
  <si>
    <t>Revisión de los criterios jurídicos para sustentar reconocimiento, liquidación y pago de vacaciones y prima de vacaciones a los servidores judiciales</t>
  </si>
  <si>
    <t>Solicitud de  concepto al Consejo de Estado y al Departamento Administrativo de la  Función Publica, para que se pronuncie sobre los criterios jurídicos que se deben aplicar  para el reconocimiento, liquidación y pago de salarios y prestaciones sociales del servidor judicial.</t>
  </si>
  <si>
    <t>FILA_606</t>
  </si>
  <si>
    <t>Con fundamento en la respuesta de la consulta, se efectuaran los ajustes en el aplicativo de Nómina y la revisión de  la liquidación realizada por la Contraloria para ajustarla si es el caso.</t>
  </si>
  <si>
    <t>FILA_607</t>
  </si>
  <si>
    <t>271217-24</t>
  </si>
  <si>
    <t>Hallazgo No. 24 - Indemnización de Vacaciones (D)</t>
  </si>
  <si>
    <t>debilidades de seguimiento y control a los procesos de la entidad que incide en el reconocimiento de los derechos conforme a la normatividad correspondiente</t>
  </si>
  <si>
    <t>Implementar el envio por medio electronico, de los comprobantes de nomina de liquidacion de pago de prestaciones sociales, a la persona desvinculada.</t>
  </si>
  <si>
    <t>Envio de comprobante de nomina que detalla los valores para pago de prestaciones sociales por retiro definitivo de un servidor.</t>
  </si>
  <si>
    <t>Comprobantes de envio de los correos electronicos que registran el pago de prestaciones sociales.</t>
  </si>
  <si>
    <t>2018/11/01</t>
  </si>
  <si>
    <t>FILA_608</t>
  </si>
  <si>
    <t>271217-25</t>
  </si>
  <si>
    <t>Hallazgo No. 25 - Vacaciones Indemnizadas (F) (D)</t>
  </si>
  <si>
    <t>falta de Control, seguimiento y ajustes en el aplicativo lo que genera que se efectué pagos no debidos que no correspondan con la prestación de las vacaciones que se liquidan, de conformidad con lo establecido en la normatividad que lo regula y posibles demandas y litigios por prestaciones adeudadas; generando un detrimento patrimonial</t>
  </si>
  <si>
    <t>Realizar el reintegro del mayor valor pagado.</t>
  </si>
  <si>
    <t>Solicitud mediante oficio la devolución del mayor valor pagado a la servidora judicial.</t>
  </si>
  <si>
    <t>Consignación del mayor valor pagado al Tesoro Nacional en cuenta del Banco Popular,</t>
  </si>
  <si>
    <t>FILA_609</t>
  </si>
  <si>
    <t>271217-26</t>
  </si>
  <si>
    <t>Hallazgo No. 26 - Vacaciones Indemnizadas CSJ Seccional Boyacá 2015 (IP)</t>
  </si>
  <si>
    <t>falta de mecanismos efectivos de control y seguimiento lo que genera ineficiencia en la ejecución de los recursos, incertidumbre en la asignación de los funcionarios a quienes se les puede indemnizar vacaciones e inobservancia a la norma</t>
  </si>
  <si>
    <t>Respecto a las observaciones referentes a las deficiencias en el disfrute, aplazamiento y pago de vacaciones, esta Dirección atendió respuesta frente a la observacion de la Señora Norma Constanza Cuellar Escobar, identificada con la CC 40613946, dentro del informe final en estudio.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</si>
  <si>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</si>
  <si>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</si>
  <si>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FILA_610</t>
  </si>
  <si>
    <t>Identificar procedimiento de "Pago de sueldos y cesantías a los Servidores de la Rama Judicial"</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</si>
  <si>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</si>
  <si>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FILA_611</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</si>
  <si>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en disfrute, aplazamiento y pago de vacaciones de personal.</t>
  </si>
  <si>
    <t>FILA_612</t>
  </si>
  <si>
    <t>271217-27</t>
  </si>
  <si>
    <t>Hallazgo No. 27 - Pago de Vacaciones Indemnizadas 2015 (IP)</t>
  </si>
  <si>
    <t>deficiencias en los mecanismos de control y seguimiento, lo que genera incertidumbre en dichos pagos</t>
  </si>
  <si>
    <t>Identificar cada uno de los casos relacionados en el hallazgo.</t>
  </si>
  <si>
    <t>FILA_613</t>
  </si>
  <si>
    <t>271217-28</t>
  </si>
  <si>
    <t>Hallazgo No. 28 - Salarios y Prestaciones Sociales (F) (D)</t>
  </si>
  <si>
    <t>ausencia de mecanismos de control y adecuados procedimientos en el proceso de reconocimiento, pago de la nómina y por falta de cumplimiento normativo</t>
  </si>
  <si>
    <t>FILA_614</t>
  </si>
  <si>
    <t>FILA_615</t>
  </si>
  <si>
    <t>FILA_616</t>
  </si>
  <si>
    <t>Seguimiento mensual caso c.c. 52,618,XXX,  hasta el saneamiento de la nómina con base en la orden de reintegro proferida mediante Resolución 4078 del 15 de julio de 2013</t>
  </si>
  <si>
    <t>FILA_617</t>
  </si>
  <si>
    <t>271217-29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</si>
  <si>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</si>
  <si>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</si>
  <si>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remuneraqción adicional del 8% de la asignación básica mensual</t>
  </si>
  <si>
    <t>Convocar y realizar una mesa de trabajo con la Unidad de Asistencia Legal, para analizar los criterios jurídicos que se deben aplicar  en el presente caso, y definir si procede o no orden de reintegro de la remuneración básica mensual del 8% adicional pagado a servidores judiciales,</t>
  </si>
  <si>
    <t>FILA_618</t>
  </si>
  <si>
    <t>Implementar las acciones de conformidad con los resultados de la mesa de trabajo</t>
  </si>
  <si>
    <t>2018/04/01</t>
  </si>
  <si>
    <t>2018/05/31</t>
  </si>
  <si>
    <t>FILA_619</t>
  </si>
  <si>
    <t>271217-30</t>
  </si>
  <si>
    <t>Hallazgo No. 30 - Pago Salario y Prestaciones (F) (D)</t>
  </si>
  <si>
    <t>hechos de tracto sucesivo, de carácter permanente y continuado, circunstancias bajo las cuales y teniendo en cuenta que a la fecha, no se han generado los reintegros de los valores observados por la CGR, nos encontramos ante un daño cierto objeto de reproche fiscal</t>
  </si>
  <si>
    <t>FILA_620</t>
  </si>
  <si>
    <t>FILA_621</t>
  </si>
  <si>
    <t>FILA_622</t>
  </si>
  <si>
    <t>Seguimiento mensual caso c.c. 1,102,194,52,618.XXX,  hasta el saneamiento de la nómina con base en las ordenes de reintegro Nos. 238 al 285 y mandamiento de pago</t>
  </si>
  <si>
    <t>Oficio mensual a la División de Fondos Especiales y Cobro Coactivo</t>
  </si>
  <si>
    <t>FILA_623</t>
  </si>
  <si>
    <t>271217-31</t>
  </si>
  <si>
    <t>Hallazgo No. 31 - Conciliaciones Fondo de Cesantias Provenir (D) (S)</t>
  </si>
  <si>
    <t>falta de oportunidad en dichas conciliaciones genera incertidumbre sobre los dineros públicos girados anticipadamente al fondo Porvenir sin realizar las depuraciones correspondientes y determinar con exactitud el valor real que hay que reintegrar a la Dirección del Tesoro Nacional</t>
  </si>
  <si>
    <t>Conciliación de la cuenta global  en el Fondo Admnistrador de Cesantías PORVENIR de los mes de julio a  diciembre de 2017,   y hasta la cancelación de la cuenta en 2018</t>
  </si>
  <si>
    <t>Elaborar  seis Conciliaciones de la cuenta global  PORVENIR de los mes de julio a  diciembre de 2017,   y hasta la cancelación de la cuenta en la 2018</t>
  </si>
  <si>
    <t>Conciliaciones bancarias</t>
  </si>
  <si>
    <t>2018/04/30</t>
  </si>
  <si>
    <t>FILA_624</t>
  </si>
  <si>
    <t>Depurar las partidas conciliatorias pendientes en la conciliacion de la Cuenta Global con el Fondo Povenir</t>
  </si>
  <si>
    <t>Depurar el total de partidas conciliatorias  de la cuenta global No. 11082706 con el Fondo Porvenir</t>
  </si>
  <si>
    <t>Partidas conciliatorias depuradas</t>
  </si>
  <si>
    <t>2018/12/15</t>
  </si>
  <si>
    <t>FILA_625</t>
  </si>
  <si>
    <t>271217-32</t>
  </si>
  <si>
    <t>Hallazgo No. 32 - Consistencia información Cuenta Porvenir</t>
  </si>
  <si>
    <t>inconsistencias y debilidades ocasionaron un manejo ineficiente de los recursos consignados en dicha cuenta, como se demuestra con el sin número de ajustes, solicitudes de deducciones, adiciones, anulaciones, notas débito y crédito dejas de registrar, hechos que no garantizan la confiabilidad de la información</t>
  </si>
  <si>
    <t>Impartir instrucciones para el cierre de la cuenta Global de Cesantias del nivel central  en el Fondo de pensiones Porvenir</t>
  </si>
  <si>
    <t>verificar el  cierre de la cuenta global No. 11082706 Afiliado Fondo Rama Judicial NIT 800093816, y el traslado de los recursos disponibles a la Dirección del Tesoro Nacional</t>
  </si>
  <si>
    <t>Cuenta Global del Fondo porvenir cancelada</t>
  </si>
  <si>
    <t>FILA_626</t>
  </si>
  <si>
    <t>271217-33</t>
  </si>
  <si>
    <t>Hallazgo No. 33 - Cuenta del CSJ en el Fondo de Pensiones y Cesantias Porvenir Denominada Cuenta Global</t>
  </si>
  <si>
    <t>debilidades de control interno y contravienen lo establecido en el Régimen de Contabilidad pública (RCP) adoptado mediante la Resolución 354 de 2007 la cual contiene la regulación contable pública de tipo general y específico y  en especial en lo expresado el numeral 344</t>
  </si>
  <si>
    <t>Reintegrar los dineros disponibles en la cuenta global del fondo de Cesantias Porvenir a la Dirección del Tesoro Nacional, incluyendo los posibles rendimientos financieros</t>
  </si>
  <si>
    <t>Enviar a la Unidad de presupuesto soporte de consignacion por  el reintegro  los dineros disponibles en la cuenta global del fondo de Cesantias Porvenir a la Dirección del Tesoro Nacional, incluyendo los posibles rendimientos financieros</t>
  </si>
  <si>
    <t>Consignacion de reintegro de recursos</t>
  </si>
  <si>
    <t>FILA_627</t>
  </si>
  <si>
    <t>271217-34</t>
  </si>
  <si>
    <t>Hallazgo No. 34 - Registros Contables de las Cesantias</t>
  </si>
  <si>
    <t>no se realizan las conciliaciones entre las dependencias involucradas en el proceso financiero y contable, con el fin de subsanar las inconsistencias observadas, ya que no se cumple  con lo establecido en el Régimen de Contabilidad Pública (RCP), adoptado mediante la Resolución número 354 de 2007</t>
  </si>
  <si>
    <t>Fortalecimiento sitema de control interno contable de cesantías anualizadas</t>
  </si>
  <si>
    <t>Mesa de trabajo para definir el procedimiento a fin de establecer el control interno contable de los pagos de las obligaciones por concepto de cesantías anualizadas</t>
  </si>
  <si>
    <t>FILA_628</t>
  </si>
  <si>
    <t>271217-35</t>
  </si>
  <si>
    <t>Hallazgo No. 35 - Liquidación Cesantías (F)</t>
  </si>
  <si>
    <t>dinero pagado demás no ha sido reintegrado  y que la funcionaría no tiene saldo disponible en su cuenta individual</t>
  </si>
  <si>
    <t>Acción correctiva Inmediata</t>
  </si>
  <si>
    <t>Requerimiento al Fondo Nacional del Ahorro, para que reintegre en forma inmediata el valor pagado de más a la servidora judicial con c.c. 28,099,XXX</t>
  </si>
  <si>
    <t>2018/01/15</t>
  </si>
  <si>
    <t>FILA_629</t>
  </si>
  <si>
    <t>Requerir a la señora 28,099,xxx para que realice el reintegro directamente</t>
  </si>
  <si>
    <t>FILA_630</t>
  </si>
  <si>
    <t>Conciliar periodicamente con el Fondo Nacional de Ahorro, para seguimiento y control.</t>
  </si>
  <si>
    <t>FILA_631</t>
  </si>
  <si>
    <t>271217-36</t>
  </si>
  <si>
    <t>Hallazgo No. 36 - Notificación Cesantías</t>
  </si>
  <si>
    <t>demoras que no permiten notificar el acto administrativo de manera inmediata, es tanto que los expedientes no poseen las resoluciones de más de un año notificadas</t>
  </si>
  <si>
    <t>Realizar la notificación de las resoluciones de cesantias en un término maximo de 15 días posterior a la expedición de la misma.</t>
  </si>
  <si>
    <t>Notificación de las resoluciones de cesantía de 5 servidores judiciales</t>
  </si>
  <si>
    <t>Notificaciones</t>
  </si>
  <si>
    <t>FILA_632</t>
  </si>
  <si>
    <t>271217-37</t>
  </si>
  <si>
    <t>Hallazgo No. 37 - Mayor Valor Cancelado Cesantía Parcial (F) (D)</t>
  </si>
  <si>
    <t>falta control, seguimiento y ajustes en el aplicativo lo que genera que se efectué pagos no debidos que no correspondan con la liquidación de cesantías parcial, de conformidad con lo establecido en la normatividad que lo regula y posibles demandas y litigios por prestaciones adeudadas; generando un posible detrimento patrimonial público</t>
  </si>
  <si>
    <t>Efectuar los descuentos autorizados por la servidora judicial de acuerdo a oficio allegado al Área de Talento Humano.</t>
  </si>
  <si>
    <t>Registrar los descuentos en el aplicativo Kactus en diciembre 2017, febrero y marzo de 2018</t>
  </si>
  <si>
    <t>Impresión de los desprendibles de nómina de sueldos correspondientes a los meses relacionados.</t>
  </si>
  <si>
    <t>FILA_633</t>
  </si>
  <si>
    <t>271217-38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</si>
  <si>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</si>
  <si>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</si>
  <si>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</si>
  <si>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FILA_634</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</si>
  <si>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frente a la liquidación y pago de personal.</t>
  </si>
  <si>
    <t>FILA_635</t>
  </si>
  <si>
    <t>271217-39</t>
  </si>
  <si>
    <t>Hallazgo No. 39 - Inconsistencias liquidación Cesantías</t>
  </si>
  <si>
    <t>los valores y comentarios presentados no suministró información suficiente y efectiva (soportes) para validar las deficiencias detectadas por la CGR, tal como en el caso de los rendimientos generados y los oficios de cobro coactivo</t>
  </si>
  <si>
    <t>Solicitar a los fondos detallado de rendimientos financieros generados desde el año 2015 y al abogado ejecutor el soporte legal para cobro de intereses en cobro coactivo, proceder al pago de la cifra adeudada a un servidor judicial</t>
  </si>
  <si>
    <t>se oficiará a porvenir para que explique el caso de 2 cédulas a las que le fue anulado un valor mayor al adeudado - 2 cedulas afrontaron procesos de cobro coactivo y se pretende justificar legalmente el cobro de intereses se oficiará al abogado ejecutor de la seccional - se cancelará la diferencia a favor de empleado</t>
  </si>
  <si>
    <t>Barranquilla, Se emiten los oficios DESAJBAO18-48 Y 49 de fecha 12/01/2018, con destino a la Oficina de Porvenir a fin informe el rendimiento financiero generado del año 2015 a la fecha de los aportes de las 2 Cédulas y a la Oficina de Cobro Coactivo se solicita informe el proceso de cobro coactivo y porcentaje de intereses generados.</t>
  </si>
  <si>
    <t>FILA_636</t>
  </si>
  <si>
    <t>271217-40</t>
  </si>
  <si>
    <t>Hallazgo No. 40 - No Solución de Continuidad Liquidación Cesantías Funcionarios Provisionales (F) (D)</t>
  </si>
  <si>
    <t>ausencia en la definición de procedimientos y lineamientos para liquidar cesantías conforme a Constitución y la Ley.</t>
  </si>
  <si>
    <t>Fortalecer el sistema de control interno del proceso de gestión humana en la liquidación de cesantías a servidores judiciales provisionales</t>
  </si>
  <si>
    <t>Solicitud de  concepto al Consejo de Estado y a la Funcion Publica, para que se pronuncie sobre los criterios jurídicos que se deben aplicar  para el reconocimiento, liquidación y pago de salarios y prestaciones sociales del servidor judicial,</t>
  </si>
  <si>
    <t>FILA_637</t>
  </si>
  <si>
    <t>Adoptar transitoria y en forma  preventiva el criterio de liquidación de cesantias consignado en el informe final de la Contraloria, para lo cual se emite Circular a nivel nacional y se va fortalecer el equipo humano de trabajo para validar la liquidacion de cesantías anualizadas y definitivas conforme al criterio de la Contraloria y su correspondiente seguimiento.</t>
  </si>
  <si>
    <t>2018/01/19</t>
  </si>
  <si>
    <t>FILA_638</t>
  </si>
  <si>
    <t>FILA_639</t>
  </si>
  <si>
    <t>FILA_640</t>
  </si>
  <si>
    <t>Con fundamento en la respuesta de la consulta realizada a la Sala de Consulta y Servicio Civil y al Departamento Administrativo de la Función Pública, se efectuaran los ajustes en el aplicativo de Nómina y la revisión de  la liquidación realizada por la Contraloria para ajustarla si es el caso.</t>
  </si>
  <si>
    <t>FILA_641</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</si>
  <si>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</si>
  <si>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FILA_642</t>
  </si>
  <si>
    <t>271217-41</t>
  </si>
  <si>
    <t>Hallazgo No. 41 - Liquidación de Cesantías Funcionarios Provisionales (D)</t>
  </si>
  <si>
    <t>aplicando erradamente la no solución de continuidad establecida en los artículos 10 y 45 del Decreto 1042 de 1978, prevista de manera excepcional solamente para el caso del tiempo de servicios para adquirir el derecho a vacaciones y de la bonificación por servicios prestados, respectivamente; generando el riesgo de mayores pagos por concepto de cesantías</t>
  </si>
  <si>
    <t>Dar estricto cumplimiento y atender  lo que referente al tema ha estipulado el Nivel Central</t>
  </si>
  <si>
    <t>frente al tema existen directirces impartidas por el Nivel Central DEAJC17-59 del 26 de julio de 2017, solicitar  mediante oficio se fije una posición.</t>
  </si>
  <si>
    <t>Barranquilla, mediante circular DEAJC18-5 se impartieron nuevas directrices para la liquidación de las cesantías de los servidores vinculados en provisionalidad, ante lo cual la seccional procedió a darle estricto cumplimiento y en tal forma se liquidaron las cesantías del año 2017, es decir contrato por contrato de los provisionales</t>
  </si>
  <si>
    <t>FILA_643</t>
  </si>
  <si>
    <t>271217-42</t>
  </si>
  <si>
    <t>Hallazgo No. 42 - Pagos Cesantías (F) (D)</t>
  </si>
  <si>
    <t>se evidenció: la existencia de más de una acreditación sin recuperación integral de los recursos</t>
  </si>
  <si>
    <t>Saneamiento nómina Rama Judicial</t>
  </si>
  <si>
    <t>Solicitud, por escrito y con plazo definido, a las Direcciones Seccionales de Administración Judicial, de un informe, con sustento en los casos repotados mediante Oficio DEAJRHO17-4124 del 23 de noviembre de 2017, sobre las acciones de cobro y el estado de las mismas, para la recuperación de los valores por concepto de pagos en exceso, en cuantía total de $88'339,610</t>
  </si>
  <si>
    <t>FILA_644</t>
  </si>
  <si>
    <t>FILA_645</t>
  </si>
  <si>
    <t>FILA_646</t>
  </si>
  <si>
    <t>271217-43</t>
  </si>
  <si>
    <t>Hallazgo No. 43 - Dobles Pagos de Cesantías (IP)</t>
  </si>
  <si>
    <t>se practicó seguimiento a situaciones de dobles pagos estableciéndose que por falta de seguimiento y control a las liquidaciones de cesantías, se incurrió en errores en las acreditaciones y pagos a los respectivos fondos</t>
  </si>
  <si>
    <t>Accionar cobro coactivo</t>
  </si>
  <si>
    <t>Ejecutar el proceso de cobro persuasivo y en caso de no recuperar el dinero, accionar el cobro coactivo.</t>
  </si>
  <si>
    <t>Proceso coactivo</t>
  </si>
  <si>
    <t>FILA_647</t>
  </si>
  <si>
    <t>271217-44</t>
  </si>
  <si>
    <t>Hallazgo No. 44 - Mayores Pagos de Cesantías a Fondos de pensiones (IP)</t>
  </si>
  <si>
    <t>en el proceso de liquidación de cesantías, consignó mayores valores, en los fondos de pensiones y cesantías, a favor de algunos funcionarios. Las situaciones anteriores se presentan por debilidades en el sistema de control interno de la entidad</t>
  </si>
  <si>
    <t>realizar el reintegro de las sumas pagadas de más a los servidores referenciados y hacer los ajustes correspondientes a los servidores judiciales a los que la seccional adeuda diferencias a su favor</t>
  </si>
  <si>
    <t>suma adeudada a servidores $2.949.924, se dispondrá lo necesario para su pago y la suma que debe ser reintegrada al Tesoro Nacional $8.970.063 se harán los oficios de requerimiento. se efectuará el requerimiento de devolución a los 12 servidores con pagos de más y se efectuarán los ajustes ordenando el pago a los 6 servidores a los que se les adeudan diferencias</t>
  </si>
  <si>
    <t>Reintegros</t>
  </si>
  <si>
    <t>FILA_648</t>
  </si>
  <si>
    <t>271217-45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</si>
  <si>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</si>
  <si>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</si>
  <si>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</si>
  <si>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</si>
  <si>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Revision y aplicación de procedimiento</t>
  </si>
  <si>
    <t>1 SUSCRIPCIÓN DEL PLAN DE MEJORAMIENTO</t>
  </si>
  <si>
    <t>020518-01</t>
  </si>
  <si>
    <t>Hallazgo No. 1 Caducidad Procesos de Cobro Coactivo</t>
  </si>
  <si>
    <t>Falta de depuración la que genera la incertidumbre sobre si los procesos todavía prestan merito ejecutivo o si por el contrario aplicó la prescripción de la acción de cobro y deben ser retirados de los activos de la entidad</t>
  </si>
  <si>
    <t>1.Priorizar con el personal existente, registrar en el GCC de las Actuaciones Jurídicas obrantes en cada uno de los expedientes físicos.</t>
  </si>
  <si>
    <t>Instruir a las Seccionales sobre el desarrollo, análisis y actualización de la información de las actuaciones jurídicas obrantes en los expedientes de cobro coactivo y que no aparecen reflejadas en el GCC.</t>
  </si>
  <si>
    <t>2018/07/01</t>
  </si>
  <si>
    <t>Requerir a las Direcciones Seccionales sobre la  importancia de la emisión de actos administrativos de terminación de proceso por prescripción.</t>
  </si>
  <si>
    <t>Brigadas de depuración procesos a cargo de la DEAJ</t>
  </si>
  <si>
    <t>Actas y seguimiento bimestral</t>
  </si>
  <si>
    <t>2. Generar Alertas en el aplicativo GCC de los procesos en Presunción de Prescripción.</t>
  </si>
  <si>
    <t>Comunicación al Ministerio de Justicia y del Derecho.</t>
  </si>
  <si>
    <t>Contrato de prestación de servicios con los desarrollos del aplicativo.</t>
  </si>
  <si>
    <t>020518-02</t>
  </si>
  <si>
    <t>Hallazgo No. 2 Entrega Procesos de Cobro Coactivo Ministerio de Justicia.</t>
  </si>
  <si>
    <t>Evidencia que a pesar de que el término otorgado por el Decreto 272 de 2015 y luego prorrogado por el Decreto 723 de 2015, venció el 17 de agosto de 2015, al cierre de la vigencia 2017, no se han recibido la totalidad de los procesos que conforman el cobro coactivo que adelantaba el Ministerio de Justicia generando con ello que la cartera a favor se encuentre subestimada</t>
  </si>
  <si>
    <t>Requerir al Ministerio de Justicia y del Derecho, para que someta al proceso de validación jurídica y Financiera los expedientes pendientes para cubrir la totalidad de los 58.990 relacionados en la Base de Datos suministrada inicialmente.</t>
  </si>
  <si>
    <t>020518-03</t>
  </si>
  <si>
    <t>Hallazgo No. 3 Notificación del Mandamiento de Pago</t>
  </si>
  <si>
    <t>Incumplimiento de los plazos establecidos en el artículo 826 del Estatuto Tributario, teniendo en cuenta que el mandamiento de pago es el acto administrativo que da inicio al  cobro coactivo contra la persona natural o jurídica, a quien se ha impuesto una obligación de carácter pecuniario y su notificación se debe realizar dentro de los términos establecidos por la ley.</t>
  </si>
  <si>
    <t>1. Oficiar a las Direcciones Seccionales, sobre los proceso que se encuentran aperturados, sin notificación de Mandamiento</t>
  </si>
  <si>
    <t>Oficio a las Seccionales</t>
  </si>
  <si>
    <t>2. Impulso a la notificacción de Madamiento de pago en el nivel central</t>
  </si>
  <si>
    <t>Acta y Seguimiento</t>
  </si>
  <si>
    <t>Actas y seguimiento</t>
  </si>
  <si>
    <t>020518-04</t>
  </si>
  <si>
    <t>Hallazgo No. 4 Funcionario Competente para Decretar y Firmar la Prescripción de la Obligación del Cobro Coactivo. (D)</t>
  </si>
  <si>
    <t>No anexa en la respuesta los soportes de los poderes otorgado por el Representante legal de la Dirección Ejecutiva de Administración Judicial, que facultan a los Abogados Ejecutores a firmar las resoluciones y decretar la prescripción de la acción del cobro coactivo de acuerdo a lo dispuesto en el numeral 4 del artículo 817 del Estatuto Tributario</t>
  </si>
  <si>
    <t>020518-05</t>
  </si>
  <si>
    <t>Hallazgo No. 5 Procesos de Cobro Coactivo no Recibidos al Ministerio de Justicia.</t>
  </si>
  <si>
    <t>El Consejo Superior de la Judicatura durante la vigencia 2017, no recibió un total de 14.977 procesos cuantificados por el Ministerio de Justicia en $2.355.078 millones, generando con ello una sobreestimación de la cuenta 8315 CUENTA DE ORDEN DEUDORAS – ACTIVOS RETIRADOS en $2.355.078 millones y su contrapartida 89 deudoras de control por el contra</t>
  </si>
  <si>
    <t>Formulación conflicto de Competencia para dirimir controversia sobre las recepción de procesos prescritos con anterioridad a la validación (DEAJ - Minjusticia)</t>
  </si>
  <si>
    <t>Presentación de un escrito formulando Conflicto de Competenca a travez de la División de Procesos.</t>
  </si>
  <si>
    <t>Reunion Demada</t>
  </si>
  <si>
    <t>2018/08/30</t>
  </si>
  <si>
    <t>020518-06</t>
  </si>
  <si>
    <t>Hallazgo No. 6  Sistema de GCC</t>
  </si>
  <si>
    <t>Existen debilidades de control que no permiten advertir oportunamente el problema y el registro de las acciones y estado de los procesos adelantados por la entidad. Adicionalmente no es lo suficientemente flexible que permita fácilmente cambios a la estructura de los datos, creación de nuevos reportes, modificaciones de formatos, entre otros</t>
  </si>
  <si>
    <t>Implementar una herramienta en el GCC que presente diferentes alertas con procesos próximos a prescribirse, procesos sin actuaciones jurídicas, cambios automáticos de estado y generación de resoluciones de prescripciones en forma automática y su respectiva notificación en la pagina de la Rama Judicial.</t>
  </si>
  <si>
    <t>Desarrollo actividades precontractuales</t>
  </si>
  <si>
    <t>Implementar una funcioanlidad para el diseño personalizado de reportes deacuerdo con la los requerimientos del usuario</t>
  </si>
  <si>
    <t>020518-07</t>
  </si>
  <si>
    <t>Hallazgo No. 7 Deudores - Anticipos para Proyectos de Inversión</t>
  </si>
  <si>
    <t>Falta de seguimiento, conciliación, control, interventoría y supervisión de los Contratos, incumpliendo con lo establecido lo establecido en el Régimen de Contabilidad Pública, Resolución 356 del 05 de septiembre de 2007</t>
  </si>
  <si>
    <t>Realizar reunión entre las Unidades de Presupuesto, Asistencia Legal donde se determinen los documentos y acciones necesarias para lograr la eliminación del asiento contable.</t>
  </si>
  <si>
    <t>Acta de reunión</t>
  </si>
  <si>
    <t>020518-08</t>
  </si>
  <si>
    <t>Hallazgo No. 8 Conciliación entre Contabilidad y el Aplicativo Sistema de Gestión de Cobro Coactivo -SGCC</t>
  </si>
  <si>
    <t>Ausencia de depuración y conciliación de los saldos que arroja el aplicativo SGCC y debido a que la contabilidad en el sistema SIIF Nación de las cuentas 140102- 140103 y 147090 no se lleva a nivel de tercero lo que dificulta  el control de los deudores y la elaboración de la conciliación que pueda identificar registros no pertinentes</t>
  </si>
  <si>
    <t>Reiterar reporte de conciliacion entre el aplicativo "SGCC" y "SIIF NACION" de las cuentas 140102, 140103 y 147090, ante  la Direccion Ejecutiva de Administracion Judicial</t>
  </si>
  <si>
    <t>Presentacion del reporte de conciliacion</t>
  </si>
  <si>
    <t>2018/07/07</t>
  </si>
  <si>
    <t>Manizales, Esta Dirección mediante oficio DESAJMAO18-1529 de Abril 20 de 2018 informó al equipo auditor que analizados los registros contables no se presentaban diferencias en los saldos arrojados por los aplicativos SGCC Y SIIF NACION, así mismo se hizo entrega de la conciliacion de los saldos de las cuentas 140102-140103 y 147090. Se adjuntan los respectivos soportes.</t>
  </si>
  <si>
    <t>020518-09</t>
  </si>
  <si>
    <t>Hallazgo No. 9  Provisión Deudores</t>
  </si>
  <si>
    <t>Omisión en la aplicación del plan general de contabilidad pública y en la ausencia de control y seguimiento a la actividad contable lo que genera incertidumbre de las cuentas del grupo deudores 140102-140103 y 147090 sobre el valor real y recuperable de la cartera</t>
  </si>
  <si>
    <t>Continuar con la aplicación de lo establecido en la Resolucion No. 5148 de 2017 expedida por la Direccion Ejecutiva de Administracion Judicial, para la clasficacion y depuracion de la cartera.</t>
  </si>
  <si>
    <t>Revision de 3.171 procesos activos al 31 de Diciembre de 2017, para su respectiva clasificacion.</t>
  </si>
  <si>
    <t>Informe de avance a Comité de Cartera</t>
  </si>
  <si>
    <t>La Oficina de Cobro Coactivo Seccional presentará ante el Comite de Cartera Seccional los procesos suceptibles de dar aplicación a lo establecido en la Resolucion 5148 de 2017, Conforme a revision realizada a los 3.171 procesos antes descritos.</t>
  </si>
  <si>
    <t>020518-10</t>
  </si>
  <si>
    <t>Hallazgo No. 10 Pasivos Estimados - Provisión para Contingencias Litigios</t>
  </si>
  <si>
    <t>Deficiencias en el sistema de control interno contable de la entidad, lo que genera sobreestimación de la cuenta 271005- Pasivos estimados provisión para contingencias Litigios- y subestimación en su contrapartida 310501002- Hacienda Pública- Capital fiscal- Nación- Resultado del ejercicio</t>
  </si>
  <si>
    <t>Revisar el estado actual de los procesos con radicados Nº 1700123300020120031200 y 1700123300020120009401.</t>
  </si>
  <si>
    <t>Entrega de reporte del estado de los procesos al area de contabilidad, para su respectivo ajuste contable</t>
  </si>
  <si>
    <t>certificacion contabilidad</t>
  </si>
  <si>
    <t>020518-11</t>
  </si>
  <si>
    <t>Hallazgo No. 11 Registro Contable Obligaciones Presupuestales</t>
  </si>
  <si>
    <t>Deficiencias en el sistema de control interno contable de la entidad, lo que genera subestimación de la cuenta 240101 – Cuentas por pagar adquisición de bienes y servicios nacionales – y de su contrapartida 521112- Gastos generales, con efecto neto de sobrestimación del patrimonio</t>
  </si>
  <si>
    <t>Elevar solicitud al nivel central para que se gestione y/o tramite la compatibilidad en linea de las actuaciones del aplicativo SICOF con SIIF.</t>
  </si>
  <si>
    <t>Elaboracion de oficio al nivel central</t>
  </si>
  <si>
    <t>020518-12</t>
  </si>
  <si>
    <t>Hallazgo No. 12 Valorizaciones</t>
  </si>
  <si>
    <t>Carencia de implementación de metodologías para la actualización de los bienes inmuebles a fin de reflejar la realidad económica, de aquellos bienes que, por su naturaleza y condiciones de mercado, se ven afectados en su valor</t>
  </si>
  <si>
    <t>Aplicar la directriz segun informe de actualizacion avaluos inmuebles de propiedad de la rama judicial, suscrito por la Unidad de Infraestructura Fisica de la DEAJ y remitido mediante correo electronico del 12 de Marzo de 2018 por parte de la Directora Administrativa de la division de contabilidad.</t>
  </si>
  <si>
    <t>Realizar actualizacion del valor de los inmuebles de la Rama Judicial en este Distrito Judicial, según la directriz en mencion.</t>
  </si>
  <si>
    <t>reporte</t>
  </si>
  <si>
    <t>020518-13</t>
  </si>
  <si>
    <t>Hallazgo No. 13 Actualización de las Propiedades, Planta y Equipo</t>
  </si>
  <si>
    <t>Deficiencias de control interno, por cuanto no se dio aplicación al procedimiento de las propiedades, planta y equipo, lo que puede generar que las Cuentas 1605 Terrenos, 1640 Edificaciones y 1999 Valorizaciones no reflejen la realidad económica</t>
  </si>
  <si>
    <t>Realizar el 100% de la individualizacion de los bienes muebles a cargo de los funcionarios y empleados judiciales de la Seccional.</t>
  </si>
  <si>
    <t>Presentar a la Direccion Ejecutiva avance de la individualizacion a cierre del año 2017</t>
  </si>
  <si>
    <t>2018/06/18</t>
  </si>
  <si>
    <t>2018/07/23</t>
  </si>
  <si>
    <t>Presentar a la Direccion Ejecutiva  cronograma de trabajo de la individualizacion a realizar en el año 2018</t>
  </si>
  <si>
    <t>Presentar a la Direccion Ejecutiva avance de la individualizacion</t>
  </si>
  <si>
    <t>Informe Bimensual</t>
  </si>
  <si>
    <t>Realizar conteo fisico al 100% de la bodega de los bienes reintegrados.</t>
  </si>
  <si>
    <t>Presentar a la Direccion Ejecutiva Acta de Conteo Fisico</t>
  </si>
  <si>
    <t>Realizar conteo fisico al 100% de la bodega de los bienes nuevos de la bodega principal.</t>
  </si>
  <si>
    <t>020518-14</t>
  </si>
  <si>
    <t>Hallazgo No. 14  Conciliación Bancaria Convenio 13474 CSJ Multas y sus Rendimientos</t>
  </si>
  <si>
    <t>Falta de procedimientos y controles efectivos en el recaudo, a falencias y deficiencias de Control Interno, lo cual conlleva que la Seccional Bucaramanga no efectué conciliaciones bancarias periódicas, que le permitan identificar y verificar los recaudos, como también constatar que el valor registrado en la consignación y el extracto bancario sea el mismo reconocido contablemente</t>
  </si>
  <si>
    <t>En atención a lo dispuesto en la Circular DEAJC15-61 de 2015, que dispone que la Seccional no maneja la Cuenta Convenio No. 13474 del Banco Agrario denominada CSJ – Multas y sus rendimientos, se deberá solicitar a la División de Fondos Especiales y Cobro Coactivo del nivel central, en calidad de titular de la cuenta, a efectos de que mensualmente suministre a esta Seccional por intermedi</t>
  </si>
  <si>
    <t>Comunicación dirigida al nivel central.</t>
  </si>
  <si>
    <t>2018/12/18</t>
  </si>
  <si>
    <t>020518-15</t>
  </si>
  <si>
    <t>Hallazgo No. 15 Cuenta Bancaria Recaudo Multas</t>
  </si>
  <si>
    <t>Deficiencias de control interno, por cuanto el Consejo Superior de la Judicatura no ha tomado las medidas necesarias para que la totalidad de los deudores de estas multas consignen los pagos en la Cuenta Única Nacional</t>
  </si>
  <si>
    <t>Adelantar los trámites administrativos a que haya lugar ante el Banco Agrario con el fin de efectuar la cancelación de la cuenta local No. 680019196002. Requerir mediante oficio a los deudores que celebraron acuerdos de pago respecto de la cuenta local No. 680019196002, para que a partir de la fecha de recibo de la comunicación efectúen las consignaciones respectivas en la Cuenta Naciona</t>
  </si>
  <si>
    <t>1. Comunicación dirigida a la entidad bancaria solicitando la cancelación de la cuenta.</t>
  </si>
  <si>
    <t>2. Oficio a los deudores informando los datos de la nueva cuenta.</t>
  </si>
  <si>
    <t>3. Memorando y publicación enpágina web de la Rama Judicial informando los datos de la nueva cuenta.</t>
  </si>
  <si>
    <t>Memorando y publicación en página web</t>
  </si>
  <si>
    <t>020518-16</t>
  </si>
  <si>
    <t>Hallazgo No. 16 Provisión para Contingencias</t>
  </si>
  <si>
    <t>Falencias en los procesos y procedimientos establecidos para el control, seguimiento y supervisión de la defensa judicial, como también refleja la falta de comunicación entre la Seccional Bucaramanga con el Nivel Central del CSJ, hecho que puede impactar los recursos públicos y por ende, la confiabilidad y razonabilidad de los Estados Financieros del Consejo Superior de la Judicatura</t>
  </si>
  <si>
    <t>Realizar Registro Contable Ajuste pasivo litigioso con saldo a 31 de diciembre de 2017 de acuerdo a lo certificado por la Coordinacion de Asistencia legal</t>
  </si>
  <si>
    <t>Registro contable corregir  errores antiguo marco normativo periodo de convergencia NICSP</t>
  </si>
  <si>
    <t>Comprobante Contable</t>
  </si>
  <si>
    <t>Realizar depuracion de los proceso inactivos y confrontar con los procesos activo a la fecha</t>
  </si>
  <si>
    <t>Depuracion de los procesos inactivos a fin de realizar validacion de los vigentes en el año 2018</t>
  </si>
  <si>
    <t>020518-17</t>
  </si>
  <si>
    <t>Hallazgo No. 17 Subcuenta 142012 Anticipo para Adquisición de Bienes y Servicios</t>
  </si>
  <si>
    <t>Incumplimiento de disposiciones generales al registrar como anticipos, valores no causados, conllevando a que la subcuenta Anticipo para Adquisición de bienes y servicios y su contrapartida Proyectos de Inversión se encuentren sobrestimadas en el mismo valor, así mismo que la contabilidad no refleje la realidad de los hechos</t>
  </si>
  <si>
    <t>Se realizara modificacion  al contrato  063 de 2017   en relacion a la forma de pago la cual estar sujeto a  informe de avance sucrito por el supervisor de confromidad con el cronograma de pago.</t>
  </si>
  <si>
    <t>Realizar modificacion Contrato</t>
  </si>
  <si>
    <t>Modificacion Contrato Informe de Avance</t>
  </si>
  <si>
    <t>2018/06/13</t>
  </si>
  <si>
    <t>Cúcuta</t>
  </si>
  <si>
    <t>020518-18</t>
  </si>
  <si>
    <t>Hallazgo No. 18 Generación de Intereses Cuenta Contable 140103 intereses. (D)</t>
  </si>
  <si>
    <t>Deficiencias en los mecanismos de control y procedimientos utilizados por el Consejo Superior de la Judicatura para el reconocimiento e incorporación de los derechos por concepto de intereses moratorios y falta de seguimiento a las liquidaciones efectuadas por parte de los funcionarios del área de cobro coactivo a través del aplicativo Gestión de Cobro Coactivo</t>
  </si>
  <si>
    <t>Aplicar de manera rigurosa el Manual de Cobro Coactivo de manera tal que se  cumplan a cabalidad los términos establecidos en esta resolución.</t>
  </si>
  <si>
    <t>Socializar el Manual de Cobro Coactivo con el personal de esta Oficina Ejecutora con el fin de  lograr el objetivo planteado.</t>
  </si>
  <si>
    <t>Una socializacion del manual de Cobro Coactivo</t>
  </si>
  <si>
    <t>Establecer  reuniones mensuales para verificar el seguimiento en cuanto a sentencias allegadas por los despachos judiciales y procesos aperturados   en virtud a esas sentencias, además de procesos creados contra el cobro persuasivo y su consecuente Mandamiento de Pago.</t>
  </si>
  <si>
    <t>Actas de reunión mensual</t>
  </si>
  <si>
    <t>020518-19</t>
  </si>
  <si>
    <t>Hallazgo No. 19 Bienes inmuebles en Contratos de Comodato</t>
  </si>
  <si>
    <t>Registro de los bienes inmuebles, que se encuentran amparados en Contratos de comodato sin documentos adicionales que medien y permitan el control de los mismos a cargo del Consejo Superior de la Judicatura. Falta de control en los activos a efectos de saldos iniciales para la siguiente vigencia</t>
  </si>
  <si>
    <t>Actualizar los avaluos  de los inmuebles  en Contratos de Comodato.</t>
  </si>
  <si>
    <t>Solicitar a los propietarios de los bienes  inmuebles  en contrato de comodato con la Direccion el avaluo actual de los mismos.</t>
  </si>
  <si>
    <t>Oficios  Propietarios de inmuebles en comodato actualizando el avaluo.</t>
  </si>
  <si>
    <t>020518-20</t>
  </si>
  <si>
    <t>Hallazgo No. 20 Valorización Bienes Inmuebles Propios de la Seccional Norte de Santander</t>
  </si>
  <si>
    <t>La entidad desde el año 2104 no ha realizado actualizaciones a su propiedad planta y equipo, sí que dichos avalúos serán útiles para determinar los saldos iniciales para el periodo contable del año 2018. Adicionalmente, no se argumentó el haber realizado ajustes contables para eliminar, según el caso, las valorizaciones de propiedades, planta y equipo reconocidas</t>
  </si>
  <si>
    <t>Solicitar al Nivel central el Detalle de la metodologia que se aplico para la valoracion de los activos de los inmuebles propiedad de la Rama Judicial.</t>
  </si>
  <si>
    <t>Recibir informe  de la metodologia   aplicada para la actualizacion de los inmuebles  para remitirlo a la contraloria junto con el  registo contable de la actualizacion del inmueble.</t>
  </si>
  <si>
    <t>Oficio a la Unidad de Infraestructura</t>
  </si>
  <si>
    <t>020518-21</t>
  </si>
  <si>
    <t>Hallazgo No. 21 Registro de Multas y de Intereses</t>
  </si>
  <si>
    <t>Demora en el envío y/o entrega de la información relacionada con la imposición de sanciones susceptibles de cobro coactivo para que surta el proceso de registro a que haya lugar y en el periodo que corresponda para reflejar la consistencia y coherencia de la información financiera y contable a efectos de reporte y consolidación al interior del Consejo Superior de la Judicatura</t>
  </si>
  <si>
    <t>Socializar con los despachos judiciales y demás partes interesadas la normatividad asociada al tratamiento que debe dársele a las providencias mediante las cuales se imponen multas y hacerle seguimiento al cumplimiento de las mismas.</t>
  </si>
  <si>
    <t>Oficiar a la Sala Administrativa del Consejo Seccional  de la Judicatura para que desde ese despacho nominador se exija a su vez el cumplimiento de lo ordenado por los acuerdos  429 de 1998, 6979 de 2010 y la ley 1285 de 2009 artículo 20.</t>
  </si>
  <si>
    <t>Comunicación a la Sala Administrativa</t>
  </si>
  <si>
    <t>Oficiar a los despachos judiciales para que elaboren el “FORMATO PARA REPORTAR A LAS OFICINAS DE COBRO COACTIVO LAS MULTAS IMPUESTAS Y TRAMITADAS EN LOS DESPACHOS” establecido en el Acuerdo 6979 de 2010 y mediante el cual se le hace seguimiento a los despachos judiciales.</t>
  </si>
  <si>
    <t>Comunicación trimestral a los despachos para la exigencia de las Providencias con multa y el diligenciamiento del Formato</t>
  </si>
  <si>
    <t>Elaborar una Circular dirigida a los despachos Judiciales pertenecientes a la  Dirección Seccional de Cúcuta, exigiendo el cumplimiento de los términos para que se envíen las providencias que imponen multas junto con los anexos, cuya periodicidad será mensual.</t>
  </si>
  <si>
    <t>Circular mensual</t>
  </si>
  <si>
    <t>020518-22</t>
  </si>
  <si>
    <t>Hallazgo No. 22 Traslados de Expedientes a Cobro Coactivo. (D)</t>
  </si>
  <si>
    <t>traslado inoportuno por parte de los Despachos Judiciales a la Oficina de Cobro Coactivo, de los expedientes con sanción pecuniaria</t>
  </si>
  <si>
    <t>Enviar solicitud a la  Sala Administrativa del Consejo Seccional  de la Judicatura para conmine a los Jueces a remitir de manera oportuna las Providencias que contengan multa.</t>
  </si>
  <si>
    <t>Comunicaciòn a la Sala Administrativa.</t>
  </si>
  <si>
    <t>Elaborar Circular  dirigida a los Jueces para reducir los tiempos de entrega de las Providencias junto con todos los anexos requeridos por el Acuerdo 6979 de 2010 para que den cumplimento estricto a los términos establecidos  Acuerdo 429 de 1998, la ley 1285 de 2009 articulo 20 y el mismo Acuerdo 6979 de 2010.</t>
  </si>
  <si>
    <t>Circular trimestralmente a los despachos para la exigencia de las Providencias con multa y el diligenciamiento del Formato.</t>
  </si>
  <si>
    <t>020518-23</t>
  </si>
  <si>
    <t>Hallazgo No. 23 Bienes Muebles en Bodega. (D) (F)</t>
  </si>
  <si>
    <t>no hizo aporte documental de las salidas de almacén que evidencien la entrega efectiva de los elementos suministrados, igualmente las actuaciones realizadas por la misma son posteriores al periodo evaluado. no anexan soporte documental del total de las salidas.  salidas el valor del elemento entregado no corresponde al valor con el cual fue ingresado al almacén</t>
  </si>
  <si>
    <t>Diseñar  eimplementar  Formato Provisional  en las entregas de elementos de consumo y devolutivos en el Almacen de la Seccional durante la no operatividad del aplicativo SICOF</t>
  </si>
  <si>
    <t>Registrar la salida de los elementos   entregados  por Almacen sin soporte  en el aplicativo SICOF y  legalizarlos debidamente.</t>
  </si>
  <si>
    <t>informe Comprobantes de entrega</t>
  </si>
  <si>
    <t>Elaborar acta  donde se evidencie y soporte la no operación del Aplicativo  y se justifique y se relacione la utilización  de comprobante provisional  legalizado en el Almacen</t>
  </si>
  <si>
    <t>2019/06/12</t>
  </si>
  <si>
    <t>020518-24</t>
  </si>
  <si>
    <t>Hallazgo No. 24 Turno en Sentencias</t>
  </si>
  <si>
    <t>se pudo observar que 1 sentencia que completó los documentos en las vigencias 2013 y 2014 a la fecha no se ha realizado el pago de la misma, inobservando lo preceptuado por el artículo 15 de la Ley 962 de 2005</t>
  </si>
  <si>
    <t>Mejorar la metodología para el pago de sentencias a fin de que todas las sentencias cumplan el ciclo y teniendo en cuenta el turno asignado.</t>
  </si>
  <si>
    <t>Una vez revisada la sentencia con toda la documentación completa, se procederá a liquidar para el proceso de pago, respetando el turno asignado que se da en la fecha de radicación de la primera copia que presta merito ejecutivo.  Para los procesos que no cumplen con los requisitos se procederá a reiterar los mismos a fin de liquidar y proyectar el acto administrativo.</t>
  </si>
  <si>
    <t>Informe mensual de sentencias en proceso</t>
  </si>
  <si>
    <t>Recursos Humanos - sentencias</t>
  </si>
  <si>
    <t>020518-25</t>
  </si>
  <si>
    <t>Hallazgo No. 25 Contrato 272 de 2013 (F) (D)</t>
  </si>
  <si>
    <t>Manejo inadecuado e ineficiente de los recursos ante la no ejecución y la contravención de lo establecido en el Contrato que es Ley para las partes. A la fecha de liquidacion ni en la actualidad el contratista hubiese concluido y entregado la totalidad de las obligaciones contractuales pactadas, pese a que ya se pagó en su integridad el dinero pactado</t>
  </si>
  <si>
    <t>Realización Piloto en Tunja y Combita</t>
  </si>
  <si>
    <t>Instalación componente tecnológico, Capacitación personal Centro Carcelario, Capacitación Personal Ejecución de Penas y Medidas de Seguridad, Radicación de Petición, Validación de petición Centro de Servicios, Decisión de la petición del Juez asignado</t>
  </si>
  <si>
    <t>020518-26</t>
  </si>
  <si>
    <t>Hallazgo No. 26 Publicación en el Sistema Electrónico de Contratación Pública – SECOP</t>
  </si>
  <si>
    <t>No se evidencian registrados en el respectivo sistema, evidencia debilidades de control y seguimiento al proceso contractual, conforme a lo señalado en los literales d. y e. del artículo 2 de la Ley 87 de 1993 y en el artículo 19 del Decreto 1510 de 2013, artículo 2.2.1.1.1.7.1., del Decreto 1082 de 2015</t>
  </si>
  <si>
    <t>Preparación de la entidad para que a partir de Enero de 2019 realice los procesos de contratación en línea a través de la plataforma Secop II</t>
  </si>
  <si>
    <t>Enviar comunicación  a los Directores de Unidad recordando la obligatoriedad de adelantar a partir de Enero de 2019 los procesos de contratación a través de la plataforma Secop II y la conveniencia de que sus funcionarios realicen las gestiones para asistir a las capacitaciones que realiza Colombia Compra Eficiente, de acuerdo con las etapas del proceso en la que cada una participa.</t>
  </si>
  <si>
    <t>2018/07/18</t>
  </si>
  <si>
    <t>020518-27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</si>
  <si>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</si>
  <si>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</si>
  <si>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Incluir la periodicidad de las reuniones del Comité Operativo</t>
  </si>
  <si>
    <t>Realizar Otro si al Acuerdo Especifico de Cooperación</t>
  </si>
  <si>
    <t>Otro si</t>
  </si>
  <si>
    <t>2018/08/20</t>
  </si>
  <si>
    <t>020518-28</t>
  </si>
  <si>
    <t>Hallazgo No. 28 Reserva Presupuestal Vigencia 2017 (D)</t>
  </si>
  <si>
    <t>Vulneración de los principios de planeación y anualidad establecidos en el Sistema Presupuestal Colombiano, Decreto 111 de 1996 artículos 13 y 14, en concordancia con la Circular 43 del Ministerio de Hacienda y Crédito Público, Circular 031 de la Procuraduría General de la Nación y Decreto 1068 de 2015</t>
  </si>
  <si>
    <t>Iniciar contratación que se pueda realizar dentro de la anualidad, o solicitar vigencias futuras si es necesario</t>
  </si>
  <si>
    <t>Realizar reunión donde se establezca la necesidad de que la contratación que se pueda realizar dentro de la anualidad o con vigencias futuras si es necesario</t>
  </si>
  <si>
    <t>Acta de Reunión</t>
  </si>
  <si>
    <t>020518-29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</si>
  <si>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</si>
  <si>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</si>
  <si>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Infraestructura - Informática</t>
  </si>
  <si>
    <t>020518-30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</si>
  <si>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</si>
  <si>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</si>
  <si>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</si>
  <si>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</si>
  <si>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</si>
  <si>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020518-31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</si>
  <si>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</si>
  <si>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</si>
  <si>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Realizar el retiro de la Cimbre de acuerdo con la Norma Sismoresistente</t>
  </si>
  <si>
    <t>Oficiar a los Supervisores la necesidad de retirar la cimbra de acuerdo con las Normas sismoresistentes.</t>
  </si>
  <si>
    <t>Oficio de Socialización a los Supervisores donde se recuerde la necesidad de retirar la cimbra de acuerdo con las Normas sismoresistentes</t>
  </si>
  <si>
    <t>020518-32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</si>
  <si>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</si>
  <si>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</si>
  <si>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</si>
  <si>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t>
  </si>
  <si>
    <t>Oficio dentro del proceso de reclamación ante contratista, interventoría y aseguradora</t>
  </si>
  <si>
    <t>020518-33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</si>
  <si>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</si>
  <si>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</si>
  <si>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Socializar con los supervisores las deficiencias encontradas por la CGR</t>
  </si>
  <si>
    <t>Socializar con los supervisores las deficiencias encontradas por la CGR mediante reunión</t>
  </si>
  <si>
    <t>Acta de Reunión de socialización a los supervisores respecto a las deficiencias encontradas por la CGR</t>
  </si>
  <si>
    <t>020518-34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</si>
  <si>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</si>
  <si>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</si>
  <si>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Iniciar la Contratación que conlleve a la conexión definitiva de los servicios públicos del Palacio de Justicia de Soacha</t>
  </si>
  <si>
    <t>Publicar los pliegos de condiciones de la Contratación que conlleve a la conexión definitiva de los servicios públicos del Palacio de Justicia de Soacha</t>
  </si>
  <si>
    <t>Pliegos de condiciones de la Contratación que conlleve a la conexión definitiva de los servicios públicos del Palacio de Justicia de Soacha</t>
  </si>
  <si>
    <t>020518-35</t>
  </si>
  <si>
    <t>Hallazgo No. 35 Impuesto Predial</t>
  </si>
  <si>
    <t>no realizó la causación de los intereses de mora por recargo del impuesto predial a 31 de diciembre de 2017 afectando la cuenta 522017- intereses de mora. Lo anterior se presenta por restricciones presupuestales para el pago oportuno del impuesto predial, lo que genera pérdida de recursos</t>
  </si>
  <si>
    <t>Coordinar el pago bimestral o anual con el nivel central para la asignacion oportuna de recursos y posterior pago dentro de las fechas establecidas.</t>
  </si>
  <si>
    <t>Elaborar oficio dirigido a la Direccion Ejecutiva de Administracion Judicial solicitando la asignacion de recursos.</t>
  </si>
  <si>
    <t>2019/01/02</t>
  </si>
  <si>
    <t>020518-36</t>
  </si>
  <si>
    <t>Hallazgo No. 36 Reservas Presupuestales</t>
  </si>
  <si>
    <t>no se observa la justificación que permita concluir que es el resultado de un hecho de fuerza mayor o imprevisible</t>
  </si>
  <si>
    <t>Justificar la constitucion de reservas presupuestales.</t>
  </si>
  <si>
    <t>Expedir Acto Administrativo que justifique la constitucion de reservas presupuestales</t>
  </si>
  <si>
    <t>Acto administrativo</t>
  </si>
  <si>
    <t>2019/01/20</t>
  </si>
  <si>
    <t>2019/02/28</t>
  </si>
  <si>
    <t>020518-37</t>
  </si>
  <si>
    <t>Hallazgo No. 37 Ejecución Contractual (D)</t>
  </si>
  <si>
    <t>falta de planeación y oportuno seguimiento en la contratación estatal y por falta de aplicación de los principios de transparencia y economía lo que genera ineficacia en la actividad contractual de la entidad</t>
  </si>
  <si>
    <t>020518-38</t>
  </si>
  <si>
    <t>Hallazgo No. 38 Defensa Judicial (D)</t>
  </si>
  <si>
    <t>Falta de seguimiento, control, revisión y actualización de las acciones judiciales adelantadas contra la entidad, lo que genera riesgo de control sobre los expedientes e inconsistencias en todos los reportes e informes derivados de esta información, tanto para la Entidad, como para la Agencia de Defensa Jurídica del Estado</t>
  </si>
  <si>
    <t>Registrar en el Sistema EKOGUI todos los procesos activos de defensa judicial, con base en el archivo de excel que administra el Área Jurídica, y realizar la actualización de todas sus etapas procesales.</t>
  </si>
  <si>
    <t>Verificación física de procesos activos, para realizar la actualización de datos generales y/o ingreso del registro en el Sistema EKOGUI.</t>
  </si>
  <si>
    <t>Informe de avance</t>
  </si>
  <si>
    <t>Manizales - Bucaramanga</t>
  </si>
  <si>
    <t>Registrar en el sistema EKOGUI la valoración del riesgo económico y la provisión contable a  los procesos activos.</t>
  </si>
  <si>
    <t>Realizar la organización física de los expedientes activos, teniendo en cuenta las normas de Gestión Documental (foliación, cronológica, entre otras)</t>
  </si>
  <si>
    <t xml:space="preserve"> Solicitar a la Unidad de Auditoría el acompañamiento en el proceso de seguimiento al cronograma que se elabore por parte de la Coordinación de Defensa Judicial y Atención de Procesos de la Seccional para la actualización de los procesos incluidos en el informe del Pasivo Contingente Litigioso en el Sistema Único de Gestión e Información de la Actividad Litigiosa del Estado – “eKogui”</t>
  </si>
  <si>
    <t>Oficiar a la Unidad de Auditoría del nivel Seccional.</t>
  </si>
  <si>
    <t>020518-39</t>
  </si>
  <si>
    <t>Hallazgo No. 39 Garantías y Obligaciones. (D)</t>
  </si>
  <si>
    <t>Incumplimiento de disposiciones generales al entregar recursos anticipados sin respaldo de garantía que cubran posibles perjuicios sufridos con ocasión de la no inversión del anticipo, el uso indebido del mismo y que se constituya el rezago presupuestal sin el lleno de los requisitos</t>
  </si>
  <si>
    <t>Solicitar al contratista del Contrato 063-2017 las garantias  correspondientes a los pagos pactados  a la entrega del Bien .</t>
  </si>
  <si>
    <t>Solicitar garantias Contractuales y modificar contrato.</t>
  </si>
  <si>
    <t>Aprobacion de polizas</t>
  </si>
  <si>
    <t>020518-40</t>
  </si>
  <si>
    <t>Hallazgo No. 40 Registro Presupuestal y Contable de los Contratos de Arrendamientos Pagos en Especie (D)</t>
  </si>
  <si>
    <t>Deficiencias en los mecanismos de control interno y contable, lo cual expone al riesgo de pérdida de los recursos involucrados en la contratación de arrendamiento al no permitir el control de los ingresos generados por los cánones y egresos por la adquisición de bienes y servicios</t>
  </si>
  <si>
    <t>Efectuar el registro contable de los Contratos de Arrendamiento con pago en especie relacionados en el hallazgo.</t>
  </si>
  <si>
    <t>Registro Contable del saldo por cobrar a 31 de diciembre de 2017 de acuerdo a los soportes fisicos entregados por la Coordinación del Área Administrativa de la Seccional respecto de ambos contratos</t>
  </si>
  <si>
    <t>2018/06/26</t>
  </si>
  <si>
    <t>Registro Contable de los ingresos de enero a mayo de 2018</t>
  </si>
  <si>
    <t>Registro contable de los gastos pagados con el ingreso de los contratos en especie</t>
  </si>
  <si>
    <t>Dar por terminado de manera definitiva el Contrato en la fecha estipulada dentro del mismo.</t>
  </si>
  <si>
    <t>Informar de la determinación de dar por terminado en forma definitiva el Contrato en la fecha estipulada dentro del mismo.</t>
  </si>
  <si>
    <t>2018/06/25</t>
  </si>
  <si>
    <t>Acta de Liquidacion y terminacion</t>
  </si>
  <si>
    <t>Dar inicio a la acción disciplinaria correspondiente dada la connotación del hallazgo</t>
  </si>
  <si>
    <t>Proceso Disciplinario</t>
  </si>
  <si>
    <t>Auto</t>
  </si>
  <si>
    <t>020518-41</t>
  </si>
  <si>
    <t>Hallazgo No. 41  Pólizas de Aseguramiento</t>
  </si>
  <si>
    <t>Deficiencias en la función de supervisión de los Contratos y ante la ocurrencia de siniestros, podría generar demandas en contra del Consejo Superior de la Judicatura</t>
  </si>
  <si>
    <t>Adelantar las gestiones administrativas tendientes a asegurar el cumplimiento a las obligaciones estipuladas en los contratos de arrendamiento señalados en el hallazgo en lo referente a lmantener asegurado el inmueble al servicio del Consejo Superior de la Judicatura en cabeza de cada uno de los arrendadores</t>
  </si>
  <si>
    <t>1. Verificar la existencia de la certificación de la póliza de aseguramiento en las carpetas de cada uno de los contratos de arrendamiento relacionados en el hallazgo.</t>
  </si>
  <si>
    <t>2. Requerir a cada uno de los arrendadores  de los contratos de arrendamiento relacionados en el hallazgo que no han allegado las pólizas requeridas a efectos de que den cumplimiento a las obligaciones contractuales establecidas respecto de las garantías de aseguramiento.</t>
  </si>
  <si>
    <t>020518-42</t>
  </si>
  <si>
    <t>Hallazgo No. 42 Soportes de Ejecución Contratos (D)</t>
  </si>
  <si>
    <t>La entidad no estableció un procedimiento debidamente documentado con controles de carácter preventivo para el monitoreo de las funciones de Supervisión, con su respectivo responsable y periodicidad, lo que genera riesgo de no advertir oportunamente situaciones que puedan afectar la eficiencia y/o eficacia de los Contratos y tomar las medidas oportunas para mitigarlos</t>
  </si>
  <si>
    <t>Adelantar las gestiones administrativas necesarias para asegurar el estricto cumplimiento de lo definido en el Manual de Supervisión, respecto de los contratos y convenios celebrados por el Director Ejecutivo Seccional de Administración Judicial a nombre de la Nación - Consejo  Superior de la Judicatura</t>
  </si>
  <si>
    <t>1. Conminar a los supervisores de los contratos señalados en el hallazgo para que den estricto cumplimiento al Manual de Supervisión y a sus obligaciones y para que generen las evidencias de la trazabilidad en el tiempo y las condiciones previas y posteriores de los inmuebles intervenidos, atendiendo los procedimientos de organización y archivo de documentos de contratación.</t>
  </si>
  <si>
    <t>2018/07/03</t>
  </si>
  <si>
    <t>2. Dar inicio a la acción disciplinaria correspondiente dada la connotación del hallazgo</t>
  </si>
  <si>
    <t>020518-43</t>
  </si>
  <si>
    <t>Hallazgo No. 43  Conformación de Expedientes Contractuales</t>
  </si>
  <si>
    <t>Falencias en el proceso de supervisión, seguimiento y control durante la ejecución contractual, situación que incide en posible pérdida de información y dificulta el acceso a los usuarios de la misma, en el proceso de control y revisión por parte de los órganos de control, además afecta la credibilidad, confiabilidad y oportunidad, generando desgaste administrativo</t>
  </si>
  <si>
    <t>Adelantar las gestiones administrativas tendientes a garantizar la debida integración de los expedientes contractuales que permitan unificar toda la información que de cuenta de las diferentes etapas contractuales y de la trazabilidad de la ejecución de cada contrato</t>
  </si>
  <si>
    <t>Conminar a los encargados del trámite de recepción de solicitudes de mantenimiento en la entidad para que canalicen a través de requerimiento formal todas aquellas solicitudes que impliquen el desarrollo de actividades propias de la ejecución contractual respecto de los contratos tomados como muestra</t>
  </si>
  <si>
    <t>2018/07/16</t>
  </si>
  <si>
    <t>Solicitar a los contratistas para que ejecuten únicamente aquellos requerimientos que sean comunicados por el supervisor de cada contrato, asegurándose de dejar evidencia de la trazabilidad en la ejecución contractual respecto de los contratos tomados como muestra</t>
  </si>
  <si>
    <t>020518-44</t>
  </si>
  <si>
    <t>Hallazgo No. 44 Supervisión de Contratos de Obras</t>
  </si>
  <si>
    <t>La supervisión técnica debe realizarla un profesional idóneo que haga un seguimiento técnico y que para ejercer legalmente la ingeniería o profesiones afines debe estar matriculado o inscrito en el Registro Profesional respectivo, situación que en estos Contratos no se está realizando</t>
  </si>
  <si>
    <t>Fortalecer las labores de capacitación en los temas de supervisión de contratación de obras en forma especial y solicitar el apoyo técnico de la Unidad de Infraestructura del Nivel Central ante la carencia de personal con las exigencias requeridas en la planta de personal de esta Dirección Ejecutiva</t>
  </si>
  <si>
    <t>1. Oficiar  al Nivel Central para solicitar apoyo técnico en la parte precontractual de cada uno de los procesos de obra que se adelanten en la Dirección Ejecutiva Seccional, así como en la labor de supervisión de los mismos</t>
  </si>
  <si>
    <t>2. Solicitar al Nivel Central la autorización y, de ser viable, la apropiación de recursos necesarios para contratar personal de apoyo con conocimientos, experiencia y perfil apropiado al objeto de cada supervisión de contratos de obra, en los términos contemplados en la Ley 1474 de 2011, en concordancia con lo dispuesto en el Manual de Contratación de la entidad.</t>
  </si>
  <si>
    <t>3. Oficiar al Nivel Central solicitando se estudie la posibilidad de fortalecer la planta de personal de esta Dirección Ejecutiva Seccional de Administración Judicial, sobretodo en lo que tiene que ver con un profesional de apoyo para atender las labores propias del proceso de infraestructura física en el nivel Seccional.</t>
  </si>
  <si>
    <t>020518-45</t>
  </si>
  <si>
    <t>Hallazgo No. 45 Especificaciones Técnicas</t>
  </si>
  <si>
    <t>Modificaciones no registradas en ninguna acta, situación generada por falencias en la supervisión por la falta de conocimientos necesarios para ejecutar dicha labor, generándose una inadecuada trazabilidad de la ejecución de la obra</t>
  </si>
  <si>
    <t>Exigir a los supervisores el cumplimiento de las especificaciones estipuladas en el contrato y a los principios que rigen la supervisión conforme al Manual de Contratación, justificando las modificaciones o cambio de estas, cuando a ello haya lugar, con el soporte técnico que evidencie la necesidad de las mismas previo visto bueno del Área de Asistencia Legal y el Director Seccional.</t>
  </si>
  <si>
    <t>Oficiar a los supervisores para que en lo sucesivo en el evento de que se requiera modificación a las especificaciones técnicas previstas en el contrato, las actas que la justifiquen, se publiquen e incorporen a la carpeta del contrato respectivo</t>
  </si>
  <si>
    <t>020518-46</t>
  </si>
  <si>
    <t>Hallazgo No. 46 Cumplimiento de Obras Contractuales Contrato BGA -125  2017 (BA)</t>
  </si>
  <si>
    <t>Falencias administrativas en la asignación del supervisor sin los conocimientos necesarios para dicha labor</t>
  </si>
  <si>
    <t>Exigir a los supervisores contractuales asegurar la realización de las actividades contratadas, vigilando permanentemente la ejecución del objeto contractual, a través del seguimiento técnico, administrativo y financiero del mismo.</t>
  </si>
  <si>
    <t>Requerir a los supervisores para que se verifique minuciosamente el cumplimiento de las obligaciones contraidas por las partes</t>
  </si>
  <si>
    <t>020518-47</t>
  </si>
  <si>
    <t>Hallazgo No. 47 Pago intereser moratorios causados con posterioridad a la ejecutoria de la condena de sentencias judiciales (IP)</t>
  </si>
  <si>
    <t>La entidad dio lugar a erogaciones por concpeto de pago de intereses moratorios en periodos muertos que se generaron entre la fecha de ejecutoria y la solicitud de pago, sin que hubiere lugar a la causación reconocimiento y pago de los mismos.</t>
  </si>
  <si>
    <t>020518-48</t>
  </si>
  <si>
    <t>Hallazgo No. 48 Actividades de Defensa Judicial</t>
  </si>
  <si>
    <t>El apoderado de la Rama Judicial CSJ se hace presente en las Audiencias de Concilianción ante los Despachos judiciales, sn los respectivos parámetros o propuestas de conciliación para estas diligencias judicales, situación que generada por deficiencias en el controlde este proceso</t>
  </si>
  <si>
    <t xml:space="preserve">Conminar al Coordinador de Defensa Judicial para que se asegure de ejercer un control eficaz y periódico sobre las actividades relacionadas con la defensa judicial, tanto en lo que respecta a su gestión así como a aquellas gestiones encomendadas a los demás apoderados de la entidad; </t>
  </si>
  <si>
    <t>Conminar mediante memorando al Coordinador de Defensa Judicial y Atención de Procesos de la Seccional.</t>
  </si>
  <si>
    <t>Conminar a todos los abogados que ejercen la defensa judicial a efectos de que (i) atendiendo a las instrucciones de la Coordinación de Defensa Judicial y conforme a la agenda programada, garanticen el cabal cubrimiento de todas y cada una de las audiencias fijadas cumpliendo en forma irrestricta las directrices establecidas en la Resolución No. 5507 de 22 de agosto de 2017</t>
  </si>
  <si>
    <t>Conminar mediante memorando a todos los abogados que ejercen la defensa judicial de la entidad.</t>
  </si>
  <si>
    <t>Memorandos</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</si>
  <si>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</si>
  <si>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</si>
  <si>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</si>
  <si>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</si>
  <si>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</si>
  <si>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</si>
  <si>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</si>
  <si>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</si>
  <si>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</si>
  <si>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</si>
  <si>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</si>
  <si>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</si>
  <si>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</si>
  <si>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</si>
  <si>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</si>
  <si>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</si>
  <si>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</si>
  <si>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</si>
  <si>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</si>
  <si>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</si>
  <si>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</si>
  <si>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</si>
  <si>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</si>
  <si>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</si>
  <si>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</si>
  <si>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</si>
  <si>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</si>
  <si>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</si>
  <si>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</si>
  <si>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</si>
  <si>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</si>
  <si>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</si>
  <si>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</si>
  <si>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</si>
  <si>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</si>
  <si>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</si>
  <si>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</si>
  <si>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</si>
  <si>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</si>
  <si>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</si>
  <si>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</si>
  <si>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</si>
  <si>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</si>
  <si>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</si>
  <si>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</si>
  <si>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</si>
  <si>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</si>
  <si>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</si>
  <si>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</si>
  <si>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</si>
  <si>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</si>
  <si>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</si>
  <si>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</si>
  <si>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</si>
  <si>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</si>
  <si>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</si>
  <si>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</si>
  <si>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</si>
  <si>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</si>
  <si>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</si>
  <si>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</si>
  <si>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</si>
  <si>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</si>
  <si>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</si>
  <si>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</si>
  <si>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</si>
  <si>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</si>
  <si>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</si>
  <si>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</si>
  <si>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</si>
  <si>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</si>
  <si>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</si>
  <si>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</si>
  <si>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</si>
  <si>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Directrices a los supervisión en la ejecución contractual es una actividad de caracter técnico y administrativo y financiero, acorde con el manual vigente de contratación</t>
  </si>
  <si>
    <t>No se tiene establecido de una forma concreta, clara y concisa, el grado de cumplimiento de la apropiación y ejecución presupuestal de cada uno de los proyectos de inversión, puesto que los requerimientos no son informados tal y como se solicitan</t>
  </si>
  <si>
    <t>Asistencia Legal Amplía periodo acción de mejora. Software manejo gestión precontractual-contractual contratado por entidad incluye funciones administrativas de inventarios, contabilidad y registro de inmuebles encontrándose en  implementación diferentes dependencias entidad. Propósito 2019 adelantar procesos contractuales a través de SECOP II  inciándose transición a dicha plataforma.</t>
  </si>
  <si>
    <t>Asistencia Legal, 100% se emitió oficio instructivo abogados Contratación. No se puede replantear acción de mejora, pues hallazgo basado en hecho materializado por una sola vez y no trajo consecuencias que afectaran ejecución contrato. Unidad insiste sea eliminado el hallazgo como lo sugirió Comisión de  Contraloría cuando hizo revisión del mismo en visita a la entidad en el año 2016</t>
  </si>
  <si>
    <t xml:space="preserve">Asistencia Legal Mediante memorando DEAJAL 16-5612 - 30 diciembre 2016, Unidad de Asistencia Legal remitió a Directores de Unidad de DEAJ, instructivos para supervisión y liquidación de contratos, recordando aspectos fundamentales a tener en cuenta en cada una de estas actividades. Se adjuntaron respectivos instructivos para que sirvan de consulta y seguimiento permanente.   </t>
  </si>
  <si>
    <t>Asistencia Legal. Mediante memorando DEAJALM18-697 del 19 de junio de 2018  la Unidad de Asistencia Legal  recordó la obligatoriedad de llevar los procesos de contratación a través de la plataforma de Secop II y necesidad de que funcionarios que intervengan en los mismos asistan a las capacitaciones que realiza Colombia Compra Eficiente.</t>
  </si>
  <si>
    <t>Barranquilla,Se profirió el auto 0364 del 28 d enoviembre de 2018, por parte de la CGR, a través del cual declaró cerrada la IP, por haberse acreditado que el valor a recuperar era de $13.318.960, de los cuales se han recuperado $10.402.896, quedando de saldo a recuperar $2.916.094 que se encuentran en cobro coactivo se pidio CDP para acreditar los $2.475.932 adeudados</t>
  </si>
  <si>
    <t>Informática 15/01/2019 La Unidad de Informatica  da por cumplida al 100% la actividad de la acción de mejora en el Plan de Mejoramiento. Evidencias: Anexo tecnico disponible en el SECOP - pag 22.  Acta del 3 de agosto de 2018, con directrices relacionadas con la contratación de Mesa de Ayuda.  https://www.contratos.gov.co/consultas/detalleProceso.do?numConstancia=18-1-196204</t>
  </si>
  <si>
    <t>Informática 15/01/2019 La Unidad de Informatica  da por cumplida al 100% la actividad de la acción de mejora en el Plan de Mejoramiento.  Se adjunta acta de recibo final del contrato en donde se evidencia que se cumplió a cabalidad con las obligaciones, entre las que se encuentra la migración de la información del inventario del antiguo sistema de almacén al  nuevo sistema SICOF</t>
  </si>
  <si>
    <t xml:space="preserve">Informática 15/01/2019 La Unidad de Informatica  da por cumplida al 100%la actividad de la acción de mejora en el Plan de Mejoramiento. Evidencias:Correos solicitando diligenciamiento de formato unico de requerimientos.  4 informes: 31 MARZO 2018 30 JUNIO 2018 30 SEPTIEMBRE 2018
31 DICIEMBRE 2018  </t>
  </si>
  <si>
    <t>Proveer una herramienta tecnológica para la gestion de depósitos judiciales</t>
  </si>
  <si>
    <t>Informática Se reformula la acción de mejora así: Actividad: Proveer una herramienta tecnológica para la gestion de depósitos judiciales. Cantidad: 1, Unidad: Herramienta Tecnológica, Fecha fin: 31/12/2019. Avances: Se realizo el Marco Logico en donde se plantea la necesidad  y se genera la formulación del proyecto para la aprobación  por parte de sala Administrativa.</t>
  </si>
  <si>
    <t>Informática  15/01/2019 La Unidad de Informatica da por cumplida al 100% esta actividad de la acción de mejora en el Plan de Mejoramiento. En los contratos de compra de elementos tecnológicos, se exige a las Seccionales el envío de los cumplidos de instalación y funcionamiento de los equipos tecnológicos suministrados para poder tramitar el pago y la liquidación del contrato.</t>
  </si>
  <si>
    <t>Informática 15/01/2019 La Unidad de Informatica da por cumplida al 100%esta actividad de la acción de mejora en el Plan de Mejoramiento.  Evidencias:34 informes del contrato de Mesa de Ayuda, en el periodo de la acción de mejora (hasta el 31/12/2018).</t>
  </si>
  <si>
    <t>Informática 15/01/2019 La Unidad de Informatica da por cumplida al 100%esta actividad de la acción de mejora en el Plan de Mejoramiento. Evidencias: 24 informes del contrato de Mesa de Ayuda, en el periodo de la acción de mejora (hasta el 30/07/2018).</t>
  </si>
  <si>
    <t xml:space="preserve">Informática 15/01/2019 La Unidad de Informatica da por cumplida al 100% esta actividad de la acción de mejora en el Plan de Mejoramiento. Evidencias: 1 lineamiento (correos electronicos por seccional)
</t>
  </si>
  <si>
    <t>Informática 15/01/2019 La Unidad de Informatica da por cumplida al 100%esta actividad de la acción de mejora en el Plan de Mejoramiento. Evidencias: Memorando No. DEAJIFM18-318 y Memorando DEAJIFM17-483.</t>
  </si>
  <si>
    <t>Informática 15/01/2019 La Unidad de Informatica da por cumplida al 100% esta actividad de la acción de mejora en el Plan de Mejoramiento. Evidencias: cumplidos seccionales</t>
  </si>
  <si>
    <t>Herramienta tecnológica</t>
  </si>
  <si>
    <t>Informática Se reformula la acción de mejora así: Actividad: Proveer una herramienta tecnológica para la gestion de depósitos judiciales. Cantidad: 1, Unidad: Herramienta Tecnológica, Fecha fin: 31/12/2020. Avances:  Marco Logico  del proyecto para la aprobación  por parte de sala Administrativa. Se unifico hallazgo de la fila 31 y 34 por ser el mismo.</t>
  </si>
  <si>
    <t>Informática Se reformula la acción de mejora así: Actividad: Proveer una herramienta tecnológica para la gestion de depósitos judiciales. Cantidad: 1, Unidad: Herramienta Tecnológica, Fecha fin: 31/12/2020 Avances:  Marco Logico  del proyecto para la aprobación  por parte de sala Administrativa.Se unifico hallazgo de la fila 36 por ser el mismo.</t>
  </si>
  <si>
    <t>Informática Durante los años 2017 y 2018, se realizó contratos de arrendamiento de computadores a través del Acuerdo Marco de Precios (AMP) establecido para tal fin por Colombia Compra Eficiente. Para la entrega y devolución de los equipos arrendados, siempre se tuvo en cuenta el protocolo de devolución de equipos y borrado seguro de la información establecido en el Anexo 05 del AMP.</t>
  </si>
  <si>
    <t>Informática 15/01/2019 La Unidad de Informatica da por cumplida al 100% esta actividad de la acción de mejora en el Plan de Mejoramiento.  Evidencias: 2 mensajes  via correo electronico, dando directrices respecto a  las politicas de la seguridad de la información, en el periodo de la acción de mejora (hasta el 31/12/2018).</t>
  </si>
  <si>
    <t>Informática 15/01/2019 La Unidad de Informatica da por cumplida al 100% esta acción de mejora en el Plan de Mejoramiento.  Evidencias: 32 informes de seguridad perimetral, en el periodo de la acción de mejora (hasta el 30/06/2018).</t>
  </si>
  <si>
    <t>Informática 15/01/2019 La Unidad de Informatica da por cumplida al 100% esta acción de mejora en el Plan de Mejoramiento.  Evidencias: 5 procesos del contrato de Mesa de Ayuda, en el periodo de la acción de mejora (hasta el 31/12/2018).</t>
  </si>
  <si>
    <t xml:space="preserve">Informática 15/01/2019 La Unidad de Informatica da por cumplida al 100%esta actividad de la acción de mejora en el Plan de Mejoramiento.  Evidencias: MEMORANDO DEAJIFM18-45, MEMORANDO DEAJIFM16-1264, MEMORANDO DEAJIFM16-170, MEMORANDO DEAJIF16-824, MEMORANDO DEAJIF16-822, MEMORANDO DEAJIF16-240, CIRCULAR DEAJC13-61, CIRCULAR DEAJC12-58, </t>
  </si>
  <si>
    <t xml:space="preserve">Informática 15/01/2019 La Unidad de Informatica  da por cumplida al 100% esta actividad de la acción de mejora en el Plan de  Mejoramiento.Evidencia:Pantallazos  de la intranet. Se unifica  el Hallazgo de la fila 111 por ser el mismo. </t>
  </si>
  <si>
    <t>Informática 15/01/2019 La Unidad de Informatica da por cumplida al 100%. Esta actividad de la acción de mejora en el Plan de Mejoramiento. Evidencia: 1) Informe final por parte de supervisor en el Requerimiento ID 9.  2) Acta de liquidación en la que se libera el valor de  $59.096.286. Se integran las filas 114 y 113 por ser el mismo hallazgo.</t>
  </si>
  <si>
    <t>Informática15/01/2019 Se reformula la acción de mejora así: Reactivar el funcionamiento y puesta en marcha  el sistema de virtualización mediante licencias de TERMINAL SERVER- actividad:Terminal server en operación.Unidad:porcentaje. Fecha final.31/12/2020</t>
  </si>
  <si>
    <t>Informática 15/01/2019 La Unidad de Informatica da por cumplida al 100% esta actividad de la acción de mejora en el Plan de Mejoramiento  Evidencias: 1 Intructivo  cuatrimeestral de los centros de cableado y comunicaciones, en el periodo de la acción de mejora (hasta el 31/12/2018).</t>
  </si>
  <si>
    <t>Informática15/01/2019  Se reformula la cantidad de actividades (1), y la fecha de cierre de la acción de mejora (31/12/2019). Avance actual: 1 manual.</t>
  </si>
  <si>
    <t>Informática 15/01/2019 La Unidad de Informatica da por cumplida al 100% esta actividad de la acción de mejora en el Plan de Mejoramiento.  Evidencias: se adquirieron 19 servidores  con el contrato No- 166 de 2017 y  26 servidores con el contrato No. 84 de 2018-  Se anexan los contratos</t>
  </si>
  <si>
    <t xml:space="preserve">Informática 15/01/2019 La Unidad de Informatica da por cumplida al 100%esta actividad de la acción de mejora en el Plan de Mejoramiento.   </t>
  </si>
  <si>
    <t xml:space="preserve">Informática 15/01/2019 La Unidad de Informatica da por cumplida al 100% esta acción de mejora en el Plan de Mejoramiento.  Evidencias: MEMORANDO DEAJIFM18-45, MEMORANDO DEAJIFM16-1264, MEMORANDO DEAJIFM16-170, MEMORANDO DEAJIF16-824, MEMORANDO DEAJIF16-822, MEMORANDO DEAJIF16-240, CIRCULAR DEAJC13-61, CIRCULAR DEAJC12-58, </t>
  </si>
  <si>
    <t>Informática 15/01/2019 Se reformula el Hallazgo así: Acción de mejora: Integrar SIERJU - Sistema de gestión procesal (Justicia XXI Web o el que lo sustituya)
Actividad: Integración SIERJU - Sistema de gestión procesal, Unidad de medida: Porcentaje, Fecha final: 31/12/2022.</t>
  </si>
  <si>
    <t xml:space="preserve">Informática 15/01/2019 La unidad de Informatica  reformula este hallazgo. Accion de mejora:Implementación del Portal Cícero para potenciar el uso de las versiones locales de Cicero a nivel nacional. unidad: porcentaje. Fecha final: 31/12/2020.Se recapacitara en la herramienta Cicero en sus 2 niveles( Sala, Sede) devido a la rotación de de recurso humano en todas las seccionales </t>
  </si>
  <si>
    <t>Informática 15/01/2019 La Unidad de Informatica da por cumplida al 100% esta actividad de la acción de mejora en el Plan de Mejoramiento.  Evidencias: 32 seguimientos en informes de  seguridad informatica , en el periodo de la acción de mejora (hasta el 30/06/2018).</t>
  </si>
  <si>
    <t>Informática 15/01/2019 La Unidad de Informatica da por cumplida al 100% esta actividad de la acción de mejora en el Plan de Mejoramiento.  Evidencias: 2 memorandos y un acta de directrices, en el periodo de la acción d emejora ( hasta el 31/07/2018)</t>
  </si>
  <si>
    <t>Informática 15/01/2019 La unidad de informática reformula la acción de mejora teniendo  en cuenta que es viable y conveniente realizar la citada directriz una vez cada año. Por lo anterior se reformula la acción de mejora así: Fecha inicio: 01/01/2018 Fecha fin: 31/12/2019, Unidad: Directriz, Cantidad: 2. Avance a 31/12/2018: 1 directriz (Acta de reunión)</t>
  </si>
  <si>
    <t>Informática 15/01/2019 La unidad de Informatica  reformula este hallazgo.  Fecha final: 31/12/2019.Solicitar a la Unidad Administrativa la realización de los talleres  de solicializacion del manual de contratacion.</t>
  </si>
  <si>
    <t>Informática15/01/2019 La Unidad de Informatica  da por cumplida al 100%esta actividad de la acción de mejora en el Plan de Mejoramiento. Se desarrollaron nuevas funcionalidades al sistema con el fin de cubrir las necesidades identificadas para el proceso de Cobro Coactivo</t>
  </si>
  <si>
    <t>Informática 15/01/2019 La Unidad de Informatica  da por cumplida al 100% esta actividad de la acción de mejora en el Plan de Mejoramiento. Se desarrollaron nuevas funcionalidades al sistema con el fin de cubrir las necesidades identificadas para el proceso de Cobro Coactivo</t>
  </si>
  <si>
    <t>Porcentaje de Petición de persona privada de la libertad Tramitada</t>
  </si>
  <si>
    <t>Informática 15/01/2019 La unidad de Informatica  reformula este hallazgo. Accion de mejora:Piloto en Tunja y Combita. Actividad:Piloto en Tunja y Combita Fecha final: 30/06/2019. Unidad d emedida: porcentaje.Acta instalacion componenete tecnologico,capacitacion personal de ejecucion de penas, cumplido participacion empresa ADA</t>
  </si>
  <si>
    <t>Informática 15/01/2019 La Unidad de Informatica da por cumplida al 100% esta actividad de la acción de mejora en el Plan de Mejoramiento.  Evidencias: Acta de reunion</t>
  </si>
  <si>
    <t>Neiva CERRADO 100%</t>
  </si>
  <si>
    <t xml:space="preserve">Presupuesto - Ejec Presupuestal El hallazgo fue de un contrato de 2010, se efectuaron reuniones mensuales de verificación de registros presupuestales vs registros expedidos. Se supera con la adopción del procedimiento de cadena presupuestal "todo contrato debe remitirse para registro por la Unidad de Asistencia Legal a través de SIGOBius". </t>
  </si>
  <si>
    <t xml:space="preserve">Presupuesto - Ejec Presupuestal Mensualmente se preparan y envían informes de la ejecución presupuestal que incluyen funcionamiento e inversión, para que las unidades ejecutoras de los proyectos evalúen y efectúen el seguimiento la ejecución real de sus proyectos. Se solicita retirar este hallazgo del plan de mejoramiento </t>
  </si>
  <si>
    <t xml:space="preserve">Presupuesto - Ejecución Presupuestal - Mensualmente se verifico que los CDP solicitados por la unidad ejecutora del proyecto BID se expidieran por las dependencias de afectación definidas en su plan de inversiones. El Proyecto ya cerró su ejecución y no se presentaron inconsistencias en su ejecución. Se solicita retirar este hallazgo del plan de mejoramiento </t>
  </si>
  <si>
    <t>Presupuesto - Ejecución Presupuestal Anualmente el informe Sireci es diligenciado por un funcionario y luego es  verificado y avalado por otra persona.</t>
  </si>
  <si>
    <t xml:space="preserve">Presupuesto - Ejecución Presupuestal Mensualmente se preparan y envían informes de la ejecución presupuestal que incluyen funcionamiento e inversión, para que las unidades ejecutoras de los proyectos conozcan los recursos apropiados vs los recursos comprometidos y por tanto los recursos no utilizados. </t>
  </si>
  <si>
    <t xml:space="preserve">Manizales Se anexa oficio DESAJMAO18 - 69 del 10 de Enero de 2018 explicando las razones para la no implementacion del aplicativo.Por lo tanto estamos a la espera de una respuesta por parte de la DEAJ con el fin de reformular esta actividad. </t>
  </si>
  <si>
    <t>Manizales, Se instalo el aplicativo CICERO en las 107 salas de audiciencia del Distrito Judicial, para lo cual se anexan los informes de avance y su respectiva certificacion.</t>
  </si>
  <si>
    <t>Manizales - Bucaramanga Se anexa certificacion del Jefe del Area Juridica de la Seccional, en el cual informa sobre el cuplimineto del 100% del hallazgo.</t>
  </si>
  <si>
    <t>Manizales, Se anexa soporte coreo electronico solicitando los recursos y una vez fueron asignados los recursos de presupuesto y PAC  se cancelo la vigencia 2018.</t>
  </si>
  <si>
    <t>Manizales Se anexa cuadro soporte con los ajustes por valorizacion correspondientes</t>
  </si>
  <si>
    <t>Manizales se remitio oficio Nº DESAJMAO18-2901 del 03 de Julio de 2018, en el cual se da cumplimiento al presente hallazgo, a la fecha Bogotá no ha dado respuesta, situación que permite inferir que la acción propuesta aún no ha sido efectiva.</t>
  </si>
  <si>
    <t>Manizales Se anexa copia de las actas del comité de cartera Nos. 7 y 8 correspondiente a los meses de Octubre y Diciembre de 2018 respectivamente.</t>
  </si>
  <si>
    <t>Solicitar al Banco Agrario de Colombia, quien emite los titulos denominados "depositos Judiciales" su cuantificación consolidada para que sirva de soporte al registro contable de estos valores</t>
  </si>
  <si>
    <t>Solicitar mensualmente al Banco Agrario de Colombia, una certificación del valor de los Depósitos Judicial consolidados al nivel nacional como soporte al registro contable de estos valores</t>
  </si>
  <si>
    <t>certificacion mensual de saldos de depósitos judiciales</t>
  </si>
  <si>
    <t>Presupuesto - contabilidad, Se obtuvo certificación de saldos de las cuentas Judiciales expedido por el Banco Agrario de Colombia, que fueron  verificados y contabilizadas en Cuentas de Orden Acreedoras, por corresponder a Dineros de Terceros que se encuentran pendientes de los fallos o sentencias</t>
  </si>
  <si>
    <t>Efectuar conciliacion de Ingresos reflejados en los estados financieros al final de la vigencia, con los saldos reportados por la División de Fondos Especiales y Cobro Coactivo, dependencia responsable de su gestión y administración.</t>
  </si>
  <si>
    <t xml:space="preserve">Conciliación de Ingresos   con la División de Fondos Especiales </t>
  </si>
  <si>
    <t>Reporte Semestral</t>
  </si>
  <si>
    <t>Presupuesto - contabilidad, Se concilió con las áreas de Fondos Especiales y Cobro Coactivo el monto de los rendimientos financieros consignados trimestralmente  por el Banco Agrario de Colombia sobre los saldos de las cuentas de depósitos judiciales y se concilió el saldo de ingresos al final de la vigencia.</t>
  </si>
  <si>
    <t>Definir y verificar la aplicación de controles Internos Contables sobre la información reportada por los abogados a cargo de la defensa judicial</t>
  </si>
  <si>
    <t>Incluir en el Manual de Politicas Contables los procedimientos de Control Interno Contable que deben ejercer los contadores previo a su contabilizacion</t>
  </si>
  <si>
    <t>Resolución  con Manual de Politicas Contables</t>
  </si>
  <si>
    <t>Presupuesto - contabilidad,  Se emitió y difundió la resolución 3761 de 2018, con El Manual de Politicas Contables, en el que se incluyeron los procedimientos de control y se verificó su aplicación.</t>
  </si>
  <si>
    <t>Verificar la parametrización del Software SICOF para la depreciación de Vehiculos y la conciliación de esta información con contabilidad</t>
  </si>
  <si>
    <t>Conciliación de saldos de depreciación de vehiculos Contabilidad - SICOF</t>
  </si>
  <si>
    <t>Presupuesto - contabilidad,Se utiliza el Sistema de Información de Almacén SICOF Para el cálculo de la Depreciciación de la Propiedad Planta y Equipo, se verificó que los saldos contables reflejen la información del SICOF y se solicitó la conciliación de saldos entre almacén y contabilidad</t>
  </si>
  <si>
    <t>Presupuesto - Contabilidad, se efectuaron conciliaciones  de operaciones recíprocas a través de correos electrónicos, dando prioridad a las partidas más relevantes de operaciones con la DTN, municipios, gobernaciones y empresas de servicios públicos, se enviaron las comunicaciones a todas las entidades</t>
  </si>
  <si>
    <t>Verificar que el reporte de G.C.C. en el que se relacionen cada una de las transacciones que son objeto de registro contable, coincida con los valores del archivo de contabilizacion</t>
  </si>
  <si>
    <t>Verificar que la información detallada en G.C.C. de las transacciones a contabilizar coincida con los totales del archivbo de contabilizacion</t>
  </si>
  <si>
    <t>Presupuesto - contabilidad se hizo conciliación mensual de los movimientos detallados con los resumenes que se suben a la contabilidad a traves del archivo de contabilizacion que genera el mismo sistema</t>
  </si>
  <si>
    <t>Impartir instrucciones a todos los responsables de contabilidad de confirmar  que no existan saldos de acreedores varios con saldos contrarios a su naturaleza y/o ordenar su reclasificacion en caso de presentarse.</t>
  </si>
  <si>
    <t>Ordenar revision y reclasificacion en caso de presentarse saldos de naturaleza contraria</t>
  </si>
  <si>
    <t>Emitir circular  y solicitar ajustes contables necesarios para corregir saldos de naturaleza contraria</t>
  </si>
  <si>
    <t>Presupuesto - Contabilidad, se emitió la circular DEAJC18-82  y se solicitó durante todo el año las reclasificaciones de terceros  y cuentas con saldos de naturaleza contraria en la direccion ejecutiva y  en las Direcciones Seccionales.</t>
  </si>
  <si>
    <t>Solicitar en el Comité de Sostenibilidad Contable la información y/o autorización para la depuración contable de los 3 anticipos antiguos pendientes de legalizacion</t>
  </si>
  <si>
    <t>Solicitar al Comité de Sostenibilidad Contable se remita a contabilidad la informacion para legalizar los anticipos o se autorice su depuracion contable</t>
  </si>
  <si>
    <t>agendar el punto en el Comité de Sostenibilidad Contable</t>
  </si>
  <si>
    <t>Presupuesto - contabilidad,  agendó el punto en las sesiones del Comité de sostenibilidad contable, quien impartió las instrucciones necesarias para la legalización de anticipos pendientes de depuración.</t>
  </si>
  <si>
    <t>Impartir instrucciones a Seccionales para la verificación de la terminación de las obras y puesta en funcionamiento de los inmuebles y solicitar su reclasificacion contable</t>
  </si>
  <si>
    <t>Emitir circular ordenando la verificación del estado de las obras adelantadas en cada Seccional y ordenar la reclasificación de las obras terminadas</t>
  </si>
  <si>
    <t>Presupuesto - contabilidad, Se emitió la circular DEAJC18-82  y se  obtuvo certificación de las Seccionales, del saldo de la cuenta construcciones en curso, correspondiera a obras inconclusas. REFORMULADO</t>
  </si>
  <si>
    <t>Por convergencia al nuevo Marco Normativo armonizado con las Normas Internacionales de Contabilidad estas cuentas de patrimonio desaparecieron y se cancelaron al 01 de enero de 2018, contra la cuenta de Capital Fiscal</t>
  </si>
  <si>
    <t>N/A porque las cuentas a las que hace referencia el hallazgo ya no existen por la convergencia a NICSP</t>
  </si>
  <si>
    <t>Presupuesto - contabilidad N/A porque las cuentas a las que hace referencia el hallazgo ya no existen por la convergencia a NICSP</t>
  </si>
  <si>
    <t>Incluir en el anexo de Bienes Inmuebles la Relación de Inmuebles no explotados, los cuales conforman el saldo de la cuenta 1637 Propiedad Planta y Equipo No explotados</t>
  </si>
  <si>
    <t>Anexo Trimestral de Inmuebles</t>
  </si>
  <si>
    <t>Presupuesto - contabilidad Se incluyó en el anexo de inmuebles  la información detallada y suficiente de  los inmuebles (terrenos  y edificaciones) de propiedad de la entidad que no se encuentran en uso, clasificados contablemente en la cuenta 1637</t>
  </si>
  <si>
    <t>Establecer en G.C.C. un reporte detallado de las transacciones que soportan los registros contables en SIIF Nación, y permitir el seguimiento de la evolución económica en cada proceso, para que este sistema surta el efecto de libro auxiliar de contabilidad</t>
  </si>
  <si>
    <t>Establecer en G.C.C. el reporte de "movimientos", en el que se detallen todas las transacciones ocurridas en el mes y que son totalizadas para afectar la contabilidad en SIIF Nación</t>
  </si>
  <si>
    <t>Verificar el reporte "Movimientos" y su consistencia de información con los resumenes del archivo "contabilización" que se carga en Siif Nación</t>
  </si>
  <si>
    <t xml:space="preserve">Presupuesto - Contabilidad, Se hizo verificación en cada Dirección Seccional del reporte de movimientos y su correlación con el archivo de contabilización que genera G.C.C. </t>
  </si>
  <si>
    <t>2019/12/31</t>
  </si>
  <si>
    <t xml:space="preserve">Solicitar la conciliación de los saldos dePropiedad Planta y Equio y los saldos de SICOF manejados por los almacenistas </t>
  </si>
  <si>
    <t xml:space="preserve">Solicitar el diligenciamiento del formato de conciliación de saldos de propiedad Planta y Equipo reflejados en SIIF con los reportes de SICOF </t>
  </si>
  <si>
    <t xml:space="preserve">Circular </t>
  </si>
  <si>
    <t>Presupuesto - Contabilidad semitieron las circulares DEAJC18-82 Y DEAJC18-76 Dando instrucciones a Alamcenistas y Contadores para la verificación de inventarios y la conciliación de saldos REFORMULADO</t>
  </si>
  <si>
    <t xml:space="preserve">Solicitar la corrección del error a la Dirección Seccional de Cucuta y confirmar la correcta conciliación de saldos </t>
  </si>
  <si>
    <t>Presupuesto - Contabilidad agendó el punto en las sesiones del Comité de sostenibilidad contable, quien impartió las instrucciones necesarias para la legalización de anticipos pendientes de depuración. REFORMULADO</t>
  </si>
  <si>
    <t xml:space="preserve">Efectuar el registro contable de los equipos de computo y maquinas de oficina dados de baja por encontrarse en estado inservible u obsoleto </t>
  </si>
  <si>
    <t>Verificar que se retirten de los estados financieros el valor del costo y de la depreciación acumulada de los bienes dados de baja por su mal estado y su obsolescencia tecnológica</t>
  </si>
  <si>
    <t>registro contable de bienes dados de baja</t>
  </si>
  <si>
    <t>Presupuesto - Contabilidad  participó en las Sesiones de trabajo del Comité de bajas de la DEAJ  quien aprobó  la baja de bienes inservibles y obsoletos a solicitud de la División de Almacén e inventarios y verificó que la información correspondiente fuera depurada en los estados financieros</t>
  </si>
  <si>
    <t>Participar en las reuniones del Comité de Cartera, creado en desarrollo del decreto 445 de 2017</t>
  </si>
  <si>
    <t>Asistir a las reuniones del Comité de Cartera, creado en desarrollo del decreto 445 de 2017 para propender la permanente depuracion de las cifras de cartera</t>
  </si>
  <si>
    <t>Asistencias a reuniones del Comité de Cartera</t>
  </si>
  <si>
    <t>Presupuesto - Contabilidad Particiopó de las sesiones del Comités de Cartera en la Deaj en las que se trataron temas relacionados con la depuración de cartera de cobro coactivo</t>
  </si>
  <si>
    <t>Solicitar a los responsables de la información del Software de Gestión de Cobro Coactivo, verificar la consistencia de información entre los saldos del certificado mensual y la base de datos histórica de cada una de las carteras, para la fecha de corte.</t>
  </si>
  <si>
    <t>requerir a los responsables de la gestión de cobro coactivo verificar que la información y saldos manejados por el software de Gestión, presente información consistente entre sus diferentes reportes</t>
  </si>
  <si>
    <t>Presupuesto - Contabilidad Se emitió la circular DEAJC18-82 y se obtuvieron las certificaciones correspondientes sobre la consistencia en los datos entregados</t>
  </si>
  <si>
    <t>Presupuesto - Contabilidad se solicitó la conciliación de saldos entre contabilidad y almacenes,  se ordenó la verificación de la información de almacén a través de inventarios físicos.</t>
  </si>
  <si>
    <t>Presupuesto - Contabilidad, Se hizo el ajuste contable para registrar la entrada al almacén de las camionetas compradas, antes del cierre  contable de la vigencia 2016, en la que se recibieron los bienes.</t>
  </si>
  <si>
    <t>Ibagué,  El área del almacen, mediante ingreso No. ISED034 del 30/11/2014 a las 15:09:20 realizó  el ingreso de los bienes devolutivos faltantes que generaron la diferencia con los registros contables.                         REFORMULADO</t>
  </si>
  <si>
    <t xml:space="preserve">Ibagué, el 04 de Mayo del 2017, se realizó el pago por Prescripción de 11 Titulos Judiciales por valor de $945.212,75, existe un Deposito Judicial Pendiente de Pago, el mismo fue consignado por error a nuestra cuenta, el Título: 466010000799645 a favor de Construyecoop, por valor de $139.622.00, el mismo ya está autorizado para que sea reclamado por el beneficiario, </t>
  </si>
  <si>
    <t>Ibagué, Al finalizar la vigencia 2014, se realizo el acta a donde se indican los ajustes de la reserva y cuentas por pagar.  al cierre de la vigencia 2016 y 2017  no quedaron registradas reservas presupuestales, solo quedaron cuentas por pagar para la vigencia 2017 y 2018.</t>
  </si>
  <si>
    <t>Ibagué, Actualmente se identifican los  servicios a contratar para posteriormente pactar desde la elaboración de los presupuestos oficiales la aplicabilidad del concepto de AIU de acuerdo a la naturaeza de los contratos.</t>
  </si>
  <si>
    <t>Ibagué, La expedición de los acuerdos a donde adoptan medidas de descongestión  son unica y exclusivamente del Consejo Superior de la Judicatura, las cuales deben preveer una debida planeación.                         REFORMULADO</t>
  </si>
  <si>
    <t>Ibagué, A la fecha no han sido creados cargos, Ibagué, Trimestralemente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</si>
  <si>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 xml:space="preserve">IbIbagué,A la fecha con la revisión diaria por parte de los abodagos del área Juridica de la Dirección de los estados de los procesos  del sistema  oral en el portal web de la entidad, ha permitido que se presenten de manera oportuna todos los recursos. </t>
  </si>
  <si>
    <t>Ibagué Mediante oficio 80732 No. 2014EE0171363 del 22 de octubre de 2014. Observación 5. se validó la observación como hallazgo administrativo, y se configura un beneficio de auditoria por recuperación por $2.062.132. Hallazgo superado</t>
  </si>
  <si>
    <t>Ibagué,  A la fecha se realiza la  publicación  en el portal SECOP todos los actos administrtivos de los contratos celebrados por la Seccional.</t>
  </si>
  <si>
    <t>IIbagué, Los supervisores delegados elaboran los infomes de avance parciales y finales, los cuales son  incorporados en las actas parciales o finales.</t>
  </si>
  <si>
    <t>Ibagué, La oferta económica de los oferentes deben ajustarse a las condiciones de la invitación pública y formatos de presentación de la oferta economica. Para el presente hallazgo ya se realizaron los descargos y presentaron pruebas ante la Contraloria General de la Republica de Ibagué. Proceso No. 2015-00646. REFORMULADO</t>
  </si>
  <si>
    <t>Asistencia Legal - Procesos Se estableció como plantilla modelo para los oficios de re-liquidación en el pago de sentencias por parte de Recursos Humanos; dicho oficio es la evidencia mediante la cual se hace la verificación de la solicitud de reliquidación presentada. (se anexa planilla)</t>
  </si>
  <si>
    <t xml:space="preserve">Presupuesto - Asistencia Legal Al respecto y por parte de la Unidad de Asistencia Legal- la División de Contratos, se ha reunido y participado en el Comité de Saneamiento Contable realizando seguimiento y control a los contratos, para el efecto se presentó o rindió concepto mediante oficio DEAJAL18-1059 de 2018
</t>
  </si>
  <si>
    <t>Bucaramanga, Actividad cumplida al 100%. Acta Comité Depuración Contable 26/06/2018, Acta Conteo Elementos Devolutivos activos en Bodega 13/07/2018 , Acta Seguimiento Comité De Sostenibilidad Contable Septiembre 2018, Informe Bimensual Con corte A Junio De 2018, Informe Bimensual Con corte a Septiembre de 2018, Informe Conteo Elementos Devolutivos.</t>
  </si>
  <si>
    <t>Bucaramanga 100% - Cronograma de trabajo del proceso individualización  2018.</t>
  </si>
  <si>
    <t>Bucaramanga, Mediante (2) mensajes de datos de fecha 21/11/2018 la coord. Administrativa rindió los (2) informes sobre el avance en la individualización de inventarios de la Seccional a corte a junio y septiembre 2018, mediante los cuales se remite copia de las Acta de comité de Sostenibilidad. El último informe se realizará en enero 2019 con corte 31/12/2018.</t>
  </si>
  <si>
    <t xml:space="preserve">Bucaramanga, Actividad cumplida 100%. Acta de conteo físico Inventario Bodegas Reintegrados a Diciembre 31 De 2018 </t>
  </si>
  <si>
    <t xml:space="preserve">Bucaramanga, Actividad cumplida 100%.Mediante mensajes de datos de fecha 21-11-2018 la Coordinadora del Área Administrativa remitió copia del Acta de Conteo de elementos devolutivos (Activos en bodega) de fecha 13 de julio de 2018 donde se realizó conteo fisico al 100% de la bodega de los bienes nuevos de la bodega principal. </t>
  </si>
  <si>
    <t>Bucaramanga, Actividad cumplida al 100%.
Oficio DESAJBUO18-2853 DE 21/03/2018</t>
  </si>
  <si>
    <t>Bucaramanga, Actividad cumplida al 100%.
Oficio DESAJBUO18-7159 DE 17/07/2018</t>
  </si>
  <si>
    <t xml:space="preserve">Bucaramanga, Actividad cumplida al 100%.
DESAJBUO18-1185,11236,11174 del 7/11/2018  y los oficios No.6156,6089,6090,6091,6092,6093,6094,6095,6096,6097,6098,6099,6100,6101,6102,6103,6104,6105,6106,6107,6108,6109,6110,6111,6112,6113,6114,6115,6116,6117,6118,6119,6120,6121,6122 de 15/06/2018
</t>
  </si>
  <si>
    <t>Bucaramanga, Actividad cumplida al 100%.
Memorando del 20/11/2018.
Publicación en la página de la Rama Judicial a traves de la Dirección Ejecutiva Seccional bucaramanga de 21/11/2018.</t>
  </si>
  <si>
    <t>Bucaramanga, Actividad cumplida al 100%, Certificado de Pasivo contingente Litigioso a corte 31/12/2017 Reporte comprobante contable 01/01/2018, acta de reunión de auditoria  interna, Acta de comité técnico de sostenibilidad del sistema contable del 16/11/2018.</t>
  </si>
  <si>
    <t>Bucaramanga, Oficios DESAJBUO18-11280
 de 08/11/2018 y DESAJBUO18-13026
 de 28/12/2018. Se propone reprogramar la fecha de terminación de la actividad para el 30/06/2019 atendiendo a la gran cantidad de procesos objeto depuración y con el fin de ajustar este plazo con las otras fechas programas  para realizar las actividades programadas respecto del hallazgo 38.</t>
  </si>
  <si>
    <t xml:space="preserve">Bucaramanga, Actividad cumplida al 100%.
Se realizaron dos (2) registros contables del saldo por cobrar a 31 de diciembre de 2017 por ser dos (2) los contratos de arrendamiento con pago en especie. (2 Comprobantes Nos. 139466 y 139382 ). </t>
  </si>
  <si>
    <t>Bucaramanga, Actividad cumplida al 100%.Se estimaron 9 comprobantes contables a la fecha de terminación de un de ellos y de registro para el mes de mayo, se concilió los dos contratos cada uno en un comprobante . (139380,139386,139387,208740,139381)</t>
  </si>
  <si>
    <t>Bucaramanga, Actividad cumplida al 100%.
Comprobante Contable (139467, 139468, 139469, 139470, 208741, 208742)</t>
  </si>
  <si>
    <t xml:space="preserve">Bucaramanga, Actividad cumplida al 100%. Oficio No. DESAJBUO18-3081 de 03/04/2018, DESAJBUO18-9862 de 03/10/2018, </t>
  </si>
  <si>
    <t>Bucaramanga, se propone reformular la actividad   "Dar inicio a la acción disciplinaria correspondiente dada la connotación del hallazgo", por llamado de atención a traves de  memorando dado la connotación del hallazgo .</t>
  </si>
  <si>
    <t>Bucaramanga, Actividad cumplida al 100%.
Se allegó informe mediante correo electrónico del 22 de noviembre  por parte de la Coordinadora del Área Administrativa, informando sobre la verficiación de la existencia o no de las pólizas de aseguramiento de los contratos de arrendamiento relacionados en el hallazgo.</t>
  </si>
  <si>
    <t>Bucaramanga, Actividad cumplida al 100%.  Enviado por correo certificado 4-72 Oficio No. DESAJBUO18-11688,dirigido a 12 de los 14 arrendadores de los contratos, superando así la meta . En relación con los 2 requerimientos restantes, los mismos no fueron necesarios comoquiera que ambos arrendadores allegaron ante esta Dirección las pólizas correspondientes.</t>
  </si>
  <si>
    <t xml:space="preserve">Bucaramanga, Actividad cumplida al 100%.
Oficio No. DESAJBUO18-7161 enviado a los dos (2) supervisores de los 4 contratos identificados en el hallazgo: Contratos BGA-014, BGA-049 BGA-110 y BGA-111, que pudieron ser evacuados en el mismo requerimiento puesto que conincide la supervisión de uno de ellos en 3 contratos. Se entienden así evacuados los 4 Oifcios y/o requerimientos. </t>
  </si>
  <si>
    <t>Bucaramanga, se reformula la actividad   "Dar inicio a la acción disciplinaria correspondiente dada la connotación del hallazgo", por llamado de atención a traves de  memorando dado la connotación del hallazgo .</t>
  </si>
  <si>
    <t>Bucaramanga, Actividad cumplida al 100%.
Se cumplió con la actividad propuesta al conminar a los encargados de la recepción de solicitudes de mantenimiento de la entidad sobre el trámite de las mismas procurando que la conformación de expedientes contractuales se ajuste al Manual de Contratación de la entidad mediante Memorando No. DESAJBUM18-4 de 17/07/2018</t>
  </si>
  <si>
    <t xml:space="preserve">Bucaramanga, Actividad cumplida al 100%. Se conmina a los contratistas para que se de cumplimiento a los requerimientos del supervisor mediante formato adjunto de autorización de prestación de servicio. </t>
  </si>
  <si>
    <t>Bucaramanga, Actividad cumplida al 100%.
Se cumplió con la actividad propuesta al solicitar a nivel central el apoyo técnico mediante Oifcio No. DESAJBUO18-9151 de 11/09/2018</t>
  </si>
  <si>
    <t>Bucaramanga, Actividad cumplida al 100%.
Se cumplió con la actividad propuesta al solicitar a nivel central la autorización y/o apropiación de recursos necesarios para contratar personal de apoyo conforme el objeto de cada supervisión mediante Oficio No. DESAJBUO18-7466 de 27/07/2018</t>
  </si>
  <si>
    <t>Bucaramanga, Actividad cumplida al 100%. Se cumplió con la actividad propuesta al solicitar a nivel central ques estudie la posibilidad de fortalecer la planta de personal de esta Dirección Ejecutiva Seccional, sobretodo en un profesional para el Grupo de Mantenimiento mediante Oficio No. DESAJBUO18-11362 DE 13/11/2018</t>
  </si>
  <si>
    <t xml:space="preserve">Bucaramanga, Actividad cumplida al 100%.
Se cumplió con la actividad propuesta al efectuar el requerimiento a los supervisores para que en lo sucesivo, en el evento de que se requiera modifiación a las especificaciones técnicas previstas en el contrato, las actas que lo justifiquen se publiquen e incorporen a la carpeta del respectivo contrato, mediante Oficio No. DESAJBUO18-7168 </t>
  </si>
  <si>
    <t>Bucaramanga, Actividad cumplida al 100%.
Se cumplió con la actividad propuesta al efectuar el requerimiento a los supervisores para que se verifique minuciosamente el cumplimiento de las oblifaciones contraidas por las partes mediante Oficio No.DESAJBUO18-7169 de 17/07/2018</t>
  </si>
  <si>
    <t>Bucaramanga
Oficio DESAJBUO18-10201
 de 09/10/2018 y mensaje de datos de 24/01/2019</t>
  </si>
  <si>
    <t>Bucaramanga
Oficio DESAJBUO18-10203
 de 09/10/2018 y mensaje de datos de 24/01/2019.  La actividad se cumple con un único documento como quiera que con un solo escrito se conmino a todos los abogados que ejercen la defensa judicial de la entidad.</t>
  </si>
  <si>
    <t>Presupuesto Fondos Especiales y Cobro Coactivo</t>
  </si>
  <si>
    <t>Recursos Humanos, Grupo de Sentencias,  ejecuta  los recursos asignados, para lo  cual se anexa certificación  de ejecución presupuestal, dando  estricto cumplimiento a  los turnos como se refleja en la base de datos existente en la entidad.   Folios 293- 295</t>
  </si>
  <si>
    <t>Recursos Humanos,  Grupo de Sentencias,  ejecuta  los recursos asignados, para lo  cual se anexa certificación  de ejecución presupuestal, dando  estricto cumplimiento a  los turnos como se refleja en la base de datos existente en la entidad.  Folios 293- 295</t>
  </si>
  <si>
    <t>Recursos Humanos Se realiza  mesa de trabajo el 17 de julio de 2018 (Acta) - folio 235</t>
  </si>
  <si>
    <t>Recursos Humanos Se realiza mesa de trabajo el 17 de julio de 2018 , adjuta Acta  Folio 235</t>
  </si>
  <si>
    <t xml:space="preserve">Recursos Humanos Se emitieron los siguientes oficios:  DEAJRH17-3807, 3806, 3803,3802,3801, 3800, 3799, 3798, 3797, 3796, 3793, 3792, 3791, 3790, 3787, 3786,3783, 3780, 4282, 4281, 4280, 4277, 7276,4275, 4274, 4273, 4272, 4271, 4270, 4269, 4268, 4267, 4266, 4265, 4264, 4262, ( Ver folios  1 al 123) </t>
  </si>
  <si>
    <t>Recursos Humanos El Jefe de Prestaciones Sociles (Victor Sánchez Gonzalez  y la servidora (Marcela Catalina España Diaz) presentan cociliaciones del Fondo Nacional del Ahorro  Diciembre de 2016, Porvenir a Diciembre 2016, Fondo de Cesantías Protección  a Diciembre de 2016, Colfondos a Diciembre de 2016 (folios 154 al 170</t>
  </si>
  <si>
    <t>Recursos Humanos Se expide la Circular DEAJC18-19 del 21 de marzo de 2018 (Folio 217 al 219</t>
  </si>
  <si>
    <t>Recursos Humanos Oficios anteriores al requerimiento de la contraloria en los cuales se remite a cobro coactivo para reintegro: Memorando DEAJRH13-7662 del 4 de septiembre de 2013; Memorando DEAJRH16-596 del 2 de febrero de 2016, Memorando DEAJRH16-1372 del 01 de marzo de 2016, se realiza oficio DEAJRHO18-6771 del 18 de septiembre de 2018   Folios 233 al 229</t>
  </si>
  <si>
    <t>Recursos Humanos Se realiza el tramite de conciliación  folios 154-171</t>
  </si>
  <si>
    <t>Recursos Humanos Se expidieron las Circulares DEAJC18-5 del 19 de febrero de 2018 y DEAHC18-11 del 8 de febrero de 2018   (folios 220 al 223)</t>
  </si>
  <si>
    <t>Recursos Humanos Teniendo en cuenta que en la planta de personal no hay recursos humano suficiente mediante contratos de prestación de servicios se conformó el Grupo Interdisciplinario - Contratos  (primer semestre 8, 23,22,16 y 28) , (Segundo semestre 75, 67,66,69) (Ver arbol de contratos - SECOP I</t>
  </si>
  <si>
    <t>Recursos Humanos - Comité Directivo Se anexa informes de trabajo - contrato 08 de 2018 de fechas 29 de enero y  19 de febrero de 2018, informe marzo 16   Informes abril 20 y 26 de 2018.</t>
  </si>
  <si>
    <t>Recursos Humanos Se actualiza Manual para la Creación de  Usuarios  para el Aplicativo  y es presentado por el Ingeniero Oscar Enrique Tautiva. El Grupo de apoyo de revisión y ajuste de la parametrización del sistema tiene a cargo la actualización de la cartilla laboral  Folios 200-211</t>
  </si>
  <si>
    <t>Recursos Humanos Se realizaron mesas de trabajo y capacitaciones virtuales  Folios 172 al 198</t>
  </si>
  <si>
    <t>Recursos Humanos Teniendo en cuenta que en la planta de personal no hay recursos humano suficiente mediante contratos de prestación de servicios se conformó el Grupo Interdisciplinario - Contratos  (primer semestre 8, 23,22,16 y 28) , (Segundo semestre 75, 67,66,69) (Ver árbol de contratos y SECOP I)</t>
  </si>
  <si>
    <t>Recursos Humanos - Comité Directivo Se realizaron mestas de trabajo y capacitaciones virtuales (Folios 172 al 198)</t>
  </si>
  <si>
    <t>Recursos Humanos Se actualiza Manual para la Creación de  Usuarios  para el Aplicativo  y es presentado por el Ingeniero Oscar Enrique Tautiva. El Grupo de apoyo de revisión y ajuste de la parametrización del sistema tiene a cargo la actualización de la cartilla laboral folios 189-192</t>
  </si>
  <si>
    <t>Recursos Humanos Se realizaro capacitaciones en sito a funcionarios  de la Seccional Pasto, Barranquilla según constancias  del 15 de mayo y 16 de julio de 2018 - Folios 193-198</t>
  </si>
  <si>
    <t>Recursos Humanos Teniendo en cuenta que en la planta de personal no hay recursos humano suficiente mediante contratos de prestación de servicios se conformó el Grupo Interdisciplinario - Contratos  (primer semestre 8, 23,22,16 y 28) , (Segundo semestre 75, 67,66,69) ( Ver arbol de contratos SECOP  1)</t>
  </si>
  <si>
    <t>Recursos Humanos Se anexa informes de trabajo - contrato 08 de 2018 de fechas 29 de enero y  19 de febrero de 2018, informe marzo 16   Informes abril 20 y 26 de 2018.</t>
  </si>
  <si>
    <t xml:space="preserve">Recursos Humanos Se realizaron capacitaciones en sito a funcionarios  de la Seccional Pasto, Barranquilla según constancias  del 15 de mayo y 16 de julio de 2018  ( folios 172 al 198) </t>
  </si>
  <si>
    <t xml:space="preserve">Recursos Humanos Teniendo en cuenta que en la planta de personal no hay recursos humano suficiente mediante contratos de prestación de servicios se conformó el Grupo Interdisciplinario - Contratos  (primer semestre 8, 23,22,16 y 28) , (Segundo semestre 75, 67,66,69) (Er arbol de contratos SECOP I) </t>
  </si>
  <si>
    <t>Recursos Humanos - Centro de Documentación Judicial (Acta de fecha 13 de febrero de 2018)</t>
  </si>
  <si>
    <t>Recursos Humanos - Centro de Documentación Judicial En la Unidad de Recursos Humanos, se implementa las actividades de organización, clasificación y archivo de las hojas de vida del nivel central así como la incorporación de los soportes al sistema de captura y Macro.</t>
  </si>
  <si>
    <t>Recursos Humanos Se expidió la Circular DEAJC18-19 del 21 de marzo de 2018 (Folios 215 al 216)</t>
  </si>
  <si>
    <t>Recursos Humanos Se hizo requerimiento el 8 de junio a la firma Digital Ware solicitando  el punto de control en el sistema Kactus.  (Folios 133 al 134)</t>
  </si>
  <si>
    <t>Recursos Humanos Se expidió la Circular DEAJC18-19 del 21 de marzo de 2018 - folio 215- al 216)</t>
  </si>
  <si>
    <t>Recursos Humanos - Presupuesto - Fondos Especiales y cobro Coactivo Oficio DEAJRHO18-6771 del 18 de septiembre de 2018 - Folio 233</t>
  </si>
  <si>
    <t>Recursos Humanos Se hizo requerimiento el 8 de junio a la firma Digital Ware solicitando  el punto de control en el sistema Kactus.  Folio 133- 134</t>
  </si>
  <si>
    <t>Recursos Humanos Se expidió la Circular DEAJC18-19 del 21 de marzo de 2018 folio 215- al 216</t>
  </si>
  <si>
    <t>Recursos Humanos Se expidió la Circular DEAJC18-19 del 21 de marzo de 2018 en la que se incluye procedimiento de liquidación y pago de prestaciones.  Fo9lio 215- 216</t>
  </si>
  <si>
    <t>Recursos Humanos - Presupuesto - Fondos Especiales y cobro Coactivo Oficio DEAJRHO18-6771 del 18 de septiembre de 2018 folio  233</t>
  </si>
  <si>
    <t>Recursos Humanos DEAJRHO17-4262,4264,4265,4266,4267, 4268,4269,4270,4275,4272,4273,4274,4275,4276,4277,4280,4281,4282,3776,3780,3783,3786,3787,3790,3791,3792,3793,3796,3797,3798,3799,3800,3801, 3882,3803,3806,3807, OFICIOS 2016,DEAJRH16-6319,6320,6321, 6324, 6326, 6328, 6330, 6331, 6334, 6337, 6338, 6339, 6340, 6341, 6312, 6343, 6344, 6368, 882 - (folios 1 al 123)</t>
  </si>
  <si>
    <t>Recursos Humanos Se hizo requerimiento el 8 de junio a la firma Digital Ware solicitando  el punto de control en el sistema Kactus. Folios 133 -134</t>
  </si>
  <si>
    <t>Recursos Humanos Se emite el Memorando DEAJRHO18-5537 del 13 de julio de 2018 Folio 225 al 227</t>
  </si>
  <si>
    <t>Recursos Humanos se realizaron acciones de mejora para evitar acumulación de periodos sucesivos. Memorando DEAJRHO18-5537 del 13 de julio de 2018</t>
  </si>
  <si>
    <t>Recursos Humanos Se expidió la Circular DEAJC18-19 del 21 de marzo de 2018 (folios 215-216)</t>
  </si>
  <si>
    <t>Recursos Humanos ediante Resolución No. 0226 de febrero de 2018, se ordena el reintegro a la funcionaria YINETH CALDERON MERCHAN. 35,469,477 notificada el 2 de marzo de 2018 (folios 140-149)</t>
  </si>
  <si>
    <t>Recursos Humanos Los servidores CARLOS HERRERA y SANDRA MORENO realizaron las verificaciones correspondientes</t>
  </si>
  <si>
    <t>Recursos Humanos - Presupuesto - Fondos Especiales y cobro Coactivo Mediante Resolución No. 0226 de febrero de 2018, se ordena el reintegro a la funcionaria YINETH CALDERON MERCHAN. 35,469,477, notificada el 2 de marzo de 2018 (folio 146 al 149)</t>
  </si>
  <si>
    <t>Recursos Humanos Mediante Resolución No. 0226 de febrero de 2018, se ordena el reintegro a la funcionaria YINETH CALDERON MERCHAN. 35,469,477, notificada el 2 de marzo de 2018 (folio 146 al 149)</t>
  </si>
  <si>
    <t>Recursos Humanos e realizó solicitud de Concepto realizado por  la Función Pública, radicado en el Consejo de Estado 20 de marzo de 2018  (folios 135 a 144)</t>
  </si>
  <si>
    <t>Recursos Humanos Se expidio la Circular 19-5 y se solicitará la respectiva parametrización. Se expera la suscripción del nuevo contrato con la firma Digital Ware para enviar el requerimiento (folio 133A)</t>
  </si>
  <si>
    <t>Recursos Humanos Se expidió la Circular DEAJC18-19 del 21 de marzo de 2018 (Folio 215-2019)</t>
  </si>
  <si>
    <t>Recursos Humanos Se hizo requerimiento el 8 de junio a la firma Digital Ware solicitando  el punto de control en el sistema Kactus. (Folio 133 y 134)</t>
  </si>
  <si>
    <t>Recursos Humanos e expidió la Circular DEAJC18-19 del 21 de marzo de 2018 (Folio 2115-219)</t>
  </si>
  <si>
    <t>Recursos Humanos - Presupuesto - Fondos Especiales y cobro Coactivo Oficio DEAJRHO18-6771 del 18 de septiembre de 2018 (Folio 233)</t>
  </si>
  <si>
    <t xml:space="preserve">Recursos Humanos Se reprograma Mesa de trabajo para el mes de febrero de 2019 </t>
  </si>
  <si>
    <t>Recursos Humanos se reprograma el cumplimiento de la actividad para primera semana del mes de marzo de 2019</t>
  </si>
  <si>
    <t>Recursos Humanos Se expidió la Circular DEAJC18-19 del 21 de marzo de 2018 (folios 215-219)</t>
  </si>
  <si>
    <t>Recursos Humanos Se hizo requerimiento el 8 de junio a la firma Digital Ware solicitando  el punto de control en el sistema Kactus. (folios 133-134</t>
  </si>
  <si>
    <t xml:space="preserve">Recursos Humanos - Presupuesto Se encuentra en tramite de conciliación. Se anexa informe en 5 folios  (Ver folios 162 al 165) </t>
  </si>
  <si>
    <t xml:space="preserve">Recursos Humanos - Presupuesto n el oficio DEAJRHO18-3990 DEL 9 de mayo de 2018, se solicito al Fondo de Cesantías Porvenir la INACTIVACIÓN DE LA CUENTA  GLOBAL. Acta de reunión del 25 de mayo de 2018, mediante la cual se trataron los temas de incativación de la cuenta global, cronograma de trabajo.  Ver folio 165) </t>
  </si>
  <si>
    <t>Recursos Humanos - Presupuesto La cuentas de cesantías se encuentran en proceso de conciliación</t>
  </si>
  <si>
    <t>Recursos Humanos - Presupuesto Se expidieron las Circulares DEAJC18-5 del 19 de febrero de 2018 y DEAHC18-11 del 8 de febreri de 2018 (Folios 222-220)</t>
  </si>
  <si>
    <t>Recursos Humanos La servidora Judicial FLOR ANGELA FLOREZ, reintegra al FNA el 21 de febrero de 2018 $4.239.645. folio 151 y 152</t>
  </si>
  <si>
    <t>Recursos Humanos - Prestaciones Sociales La servidora Judicial FLOR ANGELA FLOREZ, reintegra al FNA el 21 de febrero de 2018 $4.239.645. folio 151 y 152</t>
  </si>
  <si>
    <t>Recursos Humanos - Prestaciones Sociales Se anexa informe en 8 folios de conciliación Fondo Nacional del  Ahorro (folio 154-161)</t>
  </si>
  <si>
    <t>Recursos Humanos - Director Ejecutivo Se expidió la Circular DEAJC18-5 del 19 de enero  de 2018 y la Circular DEAJC18-11 de febrero 8 de 2018, se realizó mesa de trabajo el 24 de enero de 2018 (folios 220-223)</t>
  </si>
  <si>
    <t>Recursos Humanos Se expidió la Circular DEAJC18-5 del 19 de enero  de 2018 y la Circular DEAJC18-11 de febrero 8 de 2018 (Folios 220-223)</t>
  </si>
  <si>
    <t>Recursos Humanos - Prestaciones Sociales Se expidió la Circular DEAJC18-5 del 19 de enero  de 2018 y la Circular DEAJC18-11 de febrero 8 de 2018 (Folios 220-223)</t>
  </si>
  <si>
    <t>Recursos Humanos Se reprograma mesa de trabajo para el mes de marzo de 2019</t>
  </si>
  <si>
    <t>Recursos Humanos Se expidió la Circular DEAJC18-19 del 21 de marzo de 2018 (folios 217-219)</t>
  </si>
  <si>
    <t xml:space="preserve">Bogotá, Previo a liquidar vacaciones se solicita al servidor judicial certficado de pagos y no pagos, en el evento que hubiese laborado en otra entidad del Estado que intervengan con la Rama Judicial. Dicha instrucción se dio de forma verbal al grupo desde la fecha del hallazgo. Se creó carpeta compratida donde se sube la normatividad vigente para ser consultada por toda el Area </t>
  </si>
  <si>
    <t>Bogotá Se entabló comunicación telefónica con el deudor, quien informó la situación laboral presentada con la Fiscalía, por lo cual mediante oficio DESAJBOTHO18-83
del 12 de Enero de 2018 se oficio a dicha entidad solicitando la sábana de pagos y certificación detallada en la cual se especificaran los periodos de vacaciones causados</t>
  </si>
  <si>
    <t xml:space="preserve">Bogotá Se elaboró el oficio DESAJBOTHO18-2756 de fecha 11 de diciembre de 2017, comunicandole al señor Cortes la obligación de reintegrar la suma de dinero adeudada. </t>
  </si>
  <si>
    <t xml:space="preserve">Bogotá Mediante memorando DESAJBOTH018  de fecha 3 de enero  de 2018, se remitió al area Judica para el respectivo cobro coactivo la obligación generada por el señor Luis Augusto Torres Nieto </t>
  </si>
  <si>
    <t xml:space="preserve">Bogotá Con memorando del 3 de enero de 2018 se remitió para su ejecución al Grupo de Cobro coactivo, el cual adelanta las gestiones correspondientes </t>
  </si>
  <si>
    <t xml:space="preserve">Bogotá Mediante oficio DESAJBOTHO18-83 del 12 de Enero de 2018 se oficio solicitando sábana de pagos y certificación detallada especificando periodos de vacaciones causados. la fiscalía responde con oficios 20185640006101 Y 20185640013591 de enero y 27 febrero de 2018, aportando información. Se logró establecer que los pagos realizados por concepto de vacaciones están correctos. </t>
  </si>
  <si>
    <t>Solicitar documentos de otras entidades que generen implicaciones directas con la liquidación para ser archivadas debidamente y asi no generar suspicacias a la hora de los pagos.</t>
  </si>
  <si>
    <t>Santa Marta,  La Dirección Seccional socializo a los servidores judiciales los requisitos para legalizacion de vinculacion a traves de: CIRCULAR DEAJC18-19 del 21 de marzo de 2018 expedida por el Nivel Central y la CIRCULAR DESAJSMC18-68 del 28 de mayo de 2018 expedida en Santa Marta. 2 Se tiene registro de cada ingreso completo creado en el software de nomina.</t>
  </si>
  <si>
    <t>Santa Marta, A traves del usuario creado en el SAC - Service Agreement Center de DIGITAL WARE, fueron reportados durante el primer semestre 7 casos de incosistencias, cerrados todos a la fecha.</t>
  </si>
  <si>
    <t>Santa Marta, La Oficina de Talento Humano de la Dirección Seccional de Santa Marta ya diseño sus tablas de temporalidad, las cuales fueron aprobadas en Comité.</t>
  </si>
  <si>
    <t xml:space="preserve">Santa Marta,La Dirección Seccional de Santa Marta reubico el àrea y reorganizò la disposicion de las hojas de vida activas. </t>
  </si>
  <si>
    <t>Santa Marta, La actividad ha sido replanteada, debido a que la CIRCULAR DEAJC18-19 del 21 de marzo de 2018, definió que para el reconocimiento y pago de prestaciones sociales se debe expedir acto administrativo y notificar al interesado, esta gestion se viene cumpliendo satisfactoriamente desde ABRIL DE 2018.</t>
  </si>
  <si>
    <t>Santa Marta, La Oficina de Talento Humano logró reintegro del señor ANTONIO JOSE ESCOBAR respecto al doble pago de cesantias, devolucion que se hizo en un unico desembolso. Con relacion a la señora GALLY PAOLA HENRIQUEZ, se inició Cobro Coactivo y se suscribió ACUERDO DE PAGO y ha venido pagando sus cuotas.</t>
  </si>
  <si>
    <t>Administrativa, 100%</t>
  </si>
  <si>
    <t xml:space="preserve">Tunja,  LAS ACTIVIDADES DESARROLLADAS SON DEL 67,5%, EL INVENTARIO FISICO (BODEGA) 50%  17,5% DE AVANCE PROCESO SEGUN ACUERDO 200/1996, QUEDANDO PENDIENTE 3 ACTIVIDADES DE FORMALIZACION PRECIA A LA ETAPA FINAL DE REMATE O DISPOSICION FINAL DEL INVENTARIO. </t>
  </si>
  <si>
    <t>Tunja, LASe cumplió con el 100% del avance y se adjunta a manera de soporte, FORMATO DE COTIZACION utilizado en el 2018 en los diferentes procesos contractuales.</t>
  </si>
  <si>
    <t>Tunja, Se adoptó procedimiento de toma fisica y verificación de elementos devolutivos mediante circulares XDESAJTUC18-31 del 12/06/2018 y DEAJC18-74 del 06/12/2018, y se realizaron 108 inventarios  de 374 despachos judiciales y oficinas admitivas que corresponden a la seccional.  Los inventarios restantes se desarrollaran durante vigencia 2019. (se incluyeron actividades adicionales)</t>
  </si>
  <si>
    <t>Tunja, A Diciembre 31 de tenian instladas y puestas en marcha 105 Salas de Audiencias.</t>
  </si>
  <si>
    <t>Tunja, Se cumplió con el 100% del avance, y se adjunta soporte en 7 folios.</t>
  </si>
  <si>
    <t xml:space="preserve">Tunja Se atendió Circular DEAJC18-19, de la Direccción Ejecutiva, unificando criterios para reporte de novedades y liquidación de prestaciones. La Dirección Seccional la socializo a todos los Despachos de la Jurisdicción con la Circular DESAJC18-22 de 22/04/2018. </t>
  </si>
  <si>
    <t xml:space="preserve">Tunja, Se atendió Circular DEAJC18-19, de la Direccción Ejecutiva, unificando criterios para reporte de novedades y liquidación de prestaciones. La Dirección Seccional la socializo a todos los Despachos de la Jurisdicción con la Circular DESAJC18-22 de 22/04/2018. </t>
  </si>
  <si>
    <t>Tunja, Se encuentra en ejecución con el SENA Regional Boyacá, el proyecto formativo para organizar la serie de historias laborales del Area de Gestión Humana. Se culminó la organización de la información, dando inicio a la incorporacion de esta a las historias laborales.</t>
  </si>
  <si>
    <t>Tunja Se atendió Circular DEAJC18-19, de la Direccción Ejecutiva, unificando criterios para reporte de novedades y liquidación de prestaciones. La Dirección Seccional la socializo a todos los Despachos de la Jurisdicción con la Circular DESAJC18-22 de 22/04/2018. Igualmente se fijaron políticas de vacaciones mediante el Memorando DEAJRH018-5537, del Director Ejecutivo a todo el personal.</t>
  </si>
  <si>
    <t>Tunja La CGR dispuso cierre de indagacion preliminar con Of: 2018EE0073246. Las liquidaciones por indemnizacion de vacaciones, incolucradas en el hallazgo se encontraban ajustadas a los periodos causados y día pendientes de los Servidores a los que por retiro se les relaizaron las liqidaciones.</t>
  </si>
  <si>
    <t>Tunja Se atendió Circular DEAJC18-19, expedidda por el Director Ejecutivo, por la cual se unifican criterios para reporte de novedades y liquidación de prestaciones. La Dirección Seccional la socializo a todos los Despachos de la Jurisdicción a traves de la Circular DESAJC18-22 de 22/04/2018.</t>
  </si>
  <si>
    <t>Tunja, Se atendió Circular DEAJC18-19, expedidda por el Director Ejecutivo, por la cual se unifican criterios para reporte de novedades y liquidación de prestaciones. La Dirección Seccional la socializo a todos los Despachos de la Jurisdicción a traves de la Circular DESAJC18-22 de 22/04/2018.</t>
  </si>
  <si>
    <t>Tunja De los $ 25.223.575.00 a reintegrar por los 30 Servidores morosos se han recuperado $ 4.667.765.00. Pendiente notificacion de Resoluciones de reintegro por mayores valores pagados, según el procedimiento del CPACA, para proceder  a remitir a la Oficina de Cobro Coactivo para lo pertinente. La CGR dispuso cierre de indagacion preliminar con Of: 2018EE0073246.</t>
  </si>
  <si>
    <t xml:space="preserve">Villavicencio - Conforme las instrucciones impartidas en la Circular DEAJC15- 13 de febrero 23 de 2015. Las cuentas previstas para el recaudo del arancel Judicial en el Banco Popular y Banco BBVA, fueron canceladas. </t>
  </si>
  <si>
    <t>Villavicencio ha realizado el  94% inventario fisico individual  de los Juzgados, Salas de Audiencias Vcio,  equivalente a 179 Despachos Judiciales.  No se logro realizar el inventario fisico de (6) municipios ( La Macarena, Miraflores, Cumaribo,La Pirmavera, Inirdia y Puerto Carreño), debido a la distancia, clima, medios de transporte y presupuesto.</t>
  </si>
  <si>
    <t xml:space="preserve">Asistencia Legal - Contratos ha expedido diversos oficios con el fin de instruir las funciones de supervisión, adicional al Manual de Contratación se expidieron: Memorandos DEAJAL16-5612, DEAJAL16-550 de 2016. CIRCULAR DEAJC16-81. Oficio DEAJAL18-4139 de 2018. Oficio DEAJAL19-37 de 2019.    </t>
  </si>
  <si>
    <t>Asistencia Legal - Contratos 100%.</t>
  </si>
  <si>
    <t>Asistencia Legal. Mediante memorando DEAJALM17-1156 del 7 de Noviembre de 2017  la Unidad de Asistencia Legal  recordó importancia de conocer lineamientos y directrices relacionados con la supervisión contractual, anexándose documentos que los contienen para que sean tenidos en cuenta en el ejercicio de dicha función.</t>
  </si>
  <si>
    <t>Planeación - Ejecución Presupuestal, Programación presupuestal, se replantea y reprograma la actividad, mensualmente se informa los directores el estado de ejecución de proyectos.</t>
  </si>
  <si>
    <t xml:space="preserve">Ibagué, Registrar  novedades en el SICOF encontradas en los inventarios individuales, remitidos por los servidores judiciales , a fin de depurar y actualizar los inventarios. Al inicio de cada vigencia se realiza toma física de inventarios de la vigencia anterior, se elabora  Acta de inventarios, cotejando los elementos existentes en fisico con los registrados en el aplicativo SICOF. </t>
  </si>
  <si>
    <t>FILA_32</t>
  </si>
  <si>
    <t>FILA_34</t>
  </si>
  <si>
    <t>FILA_36</t>
  </si>
  <si>
    <t>FILA_112</t>
  </si>
  <si>
    <t>FILA_114</t>
  </si>
  <si>
    <t>FILA_115</t>
  </si>
  <si>
    <t>FILA_321</t>
  </si>
  <si>
    <t>Presupuesto Fondos Especiales y Cobro Coactivo 1.OFICIO DEAJPRO18-7786, 2.ACTA DE REUNION CONSEJO SUPERIOR DE LA JUDICATURA - MINISTERIO DE JUSTICIA Y EL DERECHO 19 -11- 2018</t>
  </si>
  <si>
    <t>Presupuesto Fondos Especiales y Cobro Coactivo 1.Formulación conflicto de competencias DEAJALO18-869 2. FALLO CONFLICTO DE COMPETENCIAS CONSEJO DE ESTADO 3. ACTA DE REUNIÓN ME S DE AGOSTO PRESIDENTE DEL CONSEJO SUPERIOR - SECRETARIO GENERAL DEL MINISTERIO DE JUSTICIA. 4. ACTA DE REUNIÓN DEL 19 DE NOVIEMBRE DE 2018.</t>
  </si>
  <si>
    <t>Poderes de los abogados ejecutores</t>
  </si>
  <si>
    <t>Presupuesto Fondos Especiales y Cobro Coactivo, CONTRATO scosda circular para actualización de registros y comunicación de la nueva funcionalidad REFORMULADO</t>
  </si>
  <si>
    <t>Gestionar la liquidación de los contratos 152, 178, 194 y 205</t>
  </si>
  <si>
    <t>Medellín 100%, Se expedira circualr con la instrucción de allegar las carpetas de supervisión al Grupo de Contratación quien a su vez deberá recibir las mismas para que se conforme un solo expediente contractual tal como lo señala el manual de contratación</t>
  </si>
  <si>
    <t>Medellín 100%  Las actas se realizan de forma mensula, por lo tanto a junio de 2017 se han elaborado 11 actas, sin embargo la revisión de hace semanal.</t>
  </si>
  <si>
    <t>Medellín 100% Se seguiere cerrar este hallazgo toda vez que se realizaron metodos
de control y gestion en la implementacion del proyecto “Justicia en línea, modernización tecnológica y sistemas de información”, al desarrollar y cumplir
con lo establecido en el cronograma segun lo planificado por el Grupo de Mantenimiento y Soporte Tecnologico de la DESAJ Medellin.</t>
  </si>
  <si>
    <t>Medellín 100% Se sugiere cerrar este Hallazgo pues el cumplimiento de las actividades descritos en el cronograma de actividades puede arrojar un cumplimiento efectivo de cada actividad trazada, dejando como evidencia llas actas de cada reunion (capacitacion) brindada a los usuarios conforme lo planeado.</t>
  </si>
  <si>
    <t>Medellín Se sugiere cerrar este hallazgo ya que el aplicativo SICOF sólo fué práctico para el módulo de almacén en el manejo de  elementos de consumo y devolutivos, en los demás módulos no fué implementado por parte de la DEAJ toda vez que no hubo continuidad en el contrato con la firma desarrolladora del software, fue catalogado como un software adicional al SIIF y al Secop</t>
  </si>
  <si>
    <t>Medellín 100%  Se suguiere cerrar este hallazgo pues el cronograma establecido para la instalacion del software Cicero esta basado en la asignacion e instalacion efectiva de equipos tecnologicos nuevos a partir del contrato 160 de 2016, dotacion de salas de audiencia.</t>
  </si>
  <si>
    <t>Medellín 100%  Se suguiere cerrar este hallazgo pues como cumplimiento de lo establaecido en el desarrollo del contrato 085 no existe compatibilidad entre este software y el hardware de dichas salas, aun asi para el contrat0 160 de 2016 se realizo la instlacion segun lo establecido, dejando como base el dilienciamiento de las actas requeridas</t>
  </si>
  <si>
    <t xml:space="preserve">Medellín 100%. Este formato es solo una base para el registro de datos sin ninguna utilidad práctica o técnica por lo tanto se solicitará una acción de mejora al Comité de Calidad para que el formato sea adaptado al formato que se diligencia con destino a la Contraloría </t>
  </si>
  <si>
    <t>Medellín10%. Se insiste en que la entidad es solo una parte dentro del proceso y la conformación del expediente le corresponde al despacho judicial respectivo, por economía procesal no es posible tener todas las actuaciones que se registran  por todas las partes dentro de un proces, eso significaría la duplicidad de expedientes al interior de la misma rama judicial</t>
  </si>
  <si>
    <t xml:space="preserve">Presupuesto - División de Fondos Especiales y Cobro Coactivo. M E M O R A N D O   DEAJPRM18-1209 DE 16 de agosto de 2018 "Urgente - Actualización en el aplicativo GCC todas las actuaciones procesales.” </t>
  </si>
  <si>
    <t>Presupuesto - División de Fondos Especiales y Cobro Coactivo. Contrato 083 de 2018 con SCOSDA S.A.S. cuyo objeto "Diseñar, desarrollo e implementar nuevas funcionalidades al aplicativo de Cobro Coactivo…"</t>
  </si>
  <si>
    <t>Presupuesto - División de Fondos Especiales y Cobro Coactivo.Actas y correos de seguimiento de la actualización de registros en el GCC. Se adjunta archivo denominado "Ha. 1 BRIGADAS ACTUALIZACION GCC".</t>
  </si>
  <si>
    <t>Contrato de desarrollo de nueva funcionalidad de alarmas que se activan en el aplicativo al ingresar al modulo de cartera CSJ y Cartera MINJUSTICIA.</t>
  </si>
  <si>
    <t>Contrato de desarrollo de nueva funcionalidad de prescripción automatica</t>
  </si>
  <si>
    <t>documento</t>
  </si>
  <si>
    <t>Presupuesto Fondos Especiales y Cobro Coactivo.  Correos electrónicos: 1). 16/01/2018  Asignación tareas; 2) 28/02/2018 Seguimiento activades; 3) 9 mayo de 2018 Seguimiento actividades; 4) 19 de junio de 2018 Cronograma de actividades a desarrollar; 5). Acta reunión 23/01/2019 Se fijan metas de corto y mediano plazo "Hacer las notificaciones de los mandamientos de pago".</t>
  </si>
  <si>
    <t>Modificar los poderes especificando que esta facultado para la gestión del proceso de cobro coactivo hasta su culminación.</t>
  </si>
  <si>
    <t>Implementar en el aplicativo GCC, para que las plantillas las suscriban los respectivos Abogados Ejecutores  de la dependencia.</t>
  </si>
  <si>
    <t>Plantilla en el modulo correspondencia GCC</t>
  </si>
  <si>
    <r>
      <t>Presupuesto Fondos Especiales y Cobro Coactivo, CONTRATO No. 083 nueva plantilla de correspondencia.</t>
    </r>
    <r>
      <rPr>
        <sz val="11"/>
        <color rgb="FFFF0000"/>
        <rFont val="Calibri"/>
        <family val="2"/>
      </rPr>
      <t>REFORMULADO</t>
    </r>
  </si>
  <si>
    <t>Cúcuta Se envio oficio a los propietarios de los inmuebles  en comodato</t>
  </si>
  <si>
    <t>Manizales, mediante acta N°01 del 21 de Enero de 2019 y Resolucion desajmar19-52 se justifico la constitucion de reservas vigencia 2018</t>
  </si>
  <si>
    <t>Bucaramanga, Actividad cumplida al 100%.
Se dieron por terminados los contratos, se propone reformular la actividad propuesta a "DAR POR TERMINADO EL CONTRATO" atendiendo a que legalmente se cuenta con el termino de 4 meses contados a partir de la fecha de terminación del contrato para levantar el acta de liquidación. Oficio No.DESAJBUO18-11985 de 26/11/2018, mensaje de datos 06/12/2018.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</si>
</sst>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sz val="11"/>
      <color rgb="FF000000"/>
      <name val="Calibri"/>
      <family val="2"/>
    </font>
    <font>
      <sz val="11"/>
      <color rgb="FFFF0000"/>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9">
    <xf numFmtId="0" fontId="0" fillId="0" borderId="0" xfId="0"/>
    <xf numFmtId="0" fontId="0" fillId="0" borderId="0" xfId="0" applyFill="1" applyAlignment="1">
      <alignment wrapText="1"/>
    </xf>
    <xf numFmtId="164" fontId="3" fillId="3"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0" fillId="3" borderId="2" xfId="0" applyFont="1" applyFill="1" applyBorder="1" applyAlignment="1" applyProtection="1">
      <alignment vertical="center" wrapText="1"/>
      <protection locked="0"/>
    </xf>
    <xf numFmtId="164" fontId="0" fillId="3" borderId="2" xfId="0" applyNumberFormat="1" applyFont="1" applyFill="1" applyBorder="1" applyAlignment="1" applyProtection="1">
      <alignment vertical="center" wrapText="1"/>
      <protection locked="0"/>
    </xf>
    <xf numFmtId="2" fontId="0" fillId="3" borderId="2" xfId="0" applyNumberFormat="1"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1" fillId="4" borderId="2" xfId="0" applyFont="1" applyFill="1" applyBorder="1" applyAlignment="1" applyProtection="1">
      <alignment vertical="center" wrapText="1"/>
      <protection locked="0"/>
    </xf>
    <xf numFmtId="164" fontId="1" fillId="4" borderId="2" xfId="0" applyNumberFormat="1"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164" fontId="5" fillId="5" borderId="2" xfId="0" applyNumberFormat="1" applyFont="1" applyFill="1" applyBorder="1" applyAlignment="1" applyProtection="1">
      <alignment vertical="center" wrapText="1"/>
      <protection locked="0"/>
    </xf>
    <xf numFmtId="2" fontId="5" fillId="5" borderId="2" xfId="0" applyNumberFormat="1"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5" fillId="6" borderId="4" xfId="0" applyFont="1" applyFill="1" applyBorder="1" applyAlignment="1" applyProtection="1">
      <alignment vertical="center" wrapText="1"/>
      <protection locked="0"/>
    </xf>
    <xf numFmtId="0" fontId="5" fillId="0" borderId="5" xfId="0" applyFont="1" applyFill="1" applyBorder="1" applyAlignment="1">
      <alignment wrapText="1"/>
    </xf>
    <xf numFmtId="0" fontId="0" fillId="0" borderId="0" xfId="0" applyFont="1" applyAlignment="1">
      <alignment wrapText="1"/>
    </xf>
    <xf numFmtId="0" fontId="5" fillId="0" borderId="0" xfId="0" applyFont="1" applyFill="1" applyBorder="1" applyAlignment="1">
      <alignment wrapText="1"/>
    </xf>
    <xf numFmtId="0" fontId="5" fillId="6" borderId="4" xfId="0" applyNumberFormat="1" applyFont="1" applyFill="1" applyBorder="1" applyAlignment="1" applyProtection="1">
      <alignment vertical="center" wrapText="1"/>
      <protection locked="0"/>
    </xf>
    <xf numFmtId="0" fontId="5" fillId="5" borderId="2"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0998"/>
  <sheetViews>
    <sheetView tabSelected="1" zoomScaleNormal="100" workbookViewId="0"/>
  </sheetViews>
  <sheetFormatPr baseColWidth="10" defaultColWidth="9.140625" defaultRowHeight="15" x14ac:dyDescent="0.25"/>
  <cols>
    <col min="1" max="1" width="9.140625" style="4"/>
    <col min="2" max="2" width="17" style="4" customWidth="1"/>
    <col min="3" max="3" width="18.7109375" style="4" customWidth="1"/>
    <col min="4" max="4" width="21" style="4" customWidth="1"/>
    <col min="5" max="5" width="25.28515625" style="4" customWidth="1"/>
    <col min="6" max="6" width="24" style="4" customWidth="1"/>
    <col min="7" max="7" width="22" style="4" customWidth="1"/>
    <col min="8" max="9" width="21.7109375" style="4" customWidth="1"/>
    <col min="10" max="10" width="16.28515625" style="4" customWidth="1"/>
    <col min="11" max="11" width="12.85546875" style="4" customWidth="1"/>
    <col min="12" max="12" width="11.28515625" style="4" customWidth="1"/>
    <col min="13" max="13" width="10.28515625" style="4" customWidth="1"/>
    <col min="14" max="14" width="14.7109375" style="4" customWidth="1"/>
    <col min="15" max="15" width="19" style="1" customWidth="1"/>
    <col min="16" max="16" width="9.140625" style="4"/>
    <col min="17" max="256" width="8" style="4" hidden="1"/>
    <col min="257" max="16384" width="9.140625" style="4"/>
  </cols>
  <sheetData>
    <row r="1" spans="1:15" ht="30" x14ac:dyDescent="0.25">
      <c r="B1" s="3" t="s">
        <v>0</v>
      </c>
      <c r="C1" s="3">
        <v>53</v>
      </c>
      <c r="D1" s="3" t="s">
        <v>1</v>
      </c>
    </row>
    <row r="2" spans="1:15" ht="45" x14ac:dyDescent="0.25">
      <c r="B2" s="3" t="s">
        <v>2</v>
      </c>
      <c r="C2" s="3">
        <v>400</v>
      </c>
      <c r="D2" s="3" t="s">
        <v>3</v>
      </c>
    </row>
    <row r="3" spans="1:15" x14ac:dyDescent="0.25">
      <c r="B3" s="3" t="s">
        <v>4</v>
      </c>
      <c r="C3" s="3">
        <v>1</v>
      </c>
    </row>
    <row r="4" spans="1:15" x14ac:dyDescent="0.25">
      <c r="B4" s="3" t="s">
        <v>5</v>
      </c>
      <c r="C4" s="3">
        <v>151</v>
      </c>
    </row>
    <row r="5" spans="1:15" x14ac:dyDescent="0.25">
      <c r="B5" s="3" t="s">
        <v>6</v>
      </c>
      <c r="C5" s="2">
        <v>43465</v>
      </c>
    </row>
    <row r="6" spans="1:15" x14ac:dyDescent="0.25">
      <c r="B6" s="3" t="s">
        <v>7</v>
      </c>
      <c r="C6" s="3">
        <v>6</v>
      </c>
      <c r="D6" s="3" t="s">
        <v>8</v>
      </c>
    </row>
    <row r="8" spans="1:15" x14ac:dyDescent="0.25">
      <c r="A8" s="3" t="s">
        <v>9</v>
      </c>
      <c r="B8" s="5" t="s">
        <v>10</v>
      </c>
      <c r="C8" s="6"/>
      <c r="D8" s="6"/>
      <c r="E8" s="6"/>
      <c r="F8" s="6"/>
      <c r="G8" s="6"/>
      <c r="H8" s="6"/>
      <c r="I8" s="6"/>
      <c r="J8" s="6"/>
      <c r="K8" s="6"/>
      <c r="L8" s="6"/>
      <c r="M8" s="6"/>
      <c r="N8" s="6"/>
      <c r="O8" s="6"/>
    </row>
    <row r="9" spans="1:15" x14ac:dyDescent="0.25">
      <c r="C9" s="3">
        <v>4</v>
      </c>
      <c r="D9" s="3">
        <v>8</v>
      </c>
      <c r="E9" s="3">
        <v>12</v>
      </c>
      <c r="F9" s="3">
        <v>16</v>
      </c>
      <c r="G9" s="3">
        <v>20</v>
      </c>
      <c r="H9" s="3">
        <v>24</v>
      </c>
      <c r="I9" s="3">
        <v>28</v>
      </c>
      <c r="J9" s="3">
        <v>31</v>
      </c>
      <c r="K9" s="3">
        <v>32</v>
      </c>
      <c r="L9" s="3">
        <v>36</v>
      </c>
      <c r="M9" s="3">
        <v>40</v>
      </c>
      <c r="N9" s="3">
        <v>44</v>
      </c>
      <c r="O9" s="3">
        <v>48</v>
      </c>
    </row>
    <row r="10" spans="1:15" ht="75.75" thickBot="1" x14ac:dyDescent="0.3">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35.75" thickBot="1" x14ac:dyDescent="0.3">
      <c r="A11" s="3">
        <v>1</v>
      </c>
      <c r="B11" s="4" t="s">
        <v>24</v>
      </c>
      <c r="C11" s="7" t="s">
        <v>25</v>
      </c>
      <c r="D11" s="7" t="s">
        <v>26</v>
      </c>
      <c r="E11" s="8" t="s">
        <v>27</v>
      </c>
      <c r="F11" s="8" t="s">
        <v>28</v>
      </c>
      <c r="G11" s="8" t="s">
        <v>29</v>
      </c>
      <c r="H11" s="8" t="s">
        <v>30</v>
      </c>
      <c r="I11" s="8" t="s">
        <v>31</v>
      </c>
      <c r="J11" s="8">
        <v>10</v>
      </c>
      <c r="K11" s="9" t="s">
        <v>32</v>
      </c>
      <c r="L11" s="9" t="s">
        <v>33</v>
      </c>
      <c r="M11" s="10">
        <v>52.142857142857146</v>
      </c>
      <c r="N11" s="8">
        <v>10</v>
      </c>
      <c r="O11" s="11" t="s">
        <v>34</v>
      </c>
    </row>
    <row r="12" spans="1:15" ht="345.75" thickBot="1" x14ac:dyDescent="0.3">
      <c r="A12" s="3">
        <v>2</v>
      </c>
      <c r="B12" s="4" t="s">
        <v>35</v>
      </c>
      <c r="C12" s="7" t="s">
        <v>25</v>
      </c>
      <c r="D12" s="7" t="s">
        <v>36</v>
      </c>
      <c r="E12" s="8" t="s">
        <v>37</v>
      </c>
      <c r="F12" s="8" t="s">
        <v>38</v>
      </c>
      <c r="G12" s="8" t="s">
        <v>39</v>
      </c>
      <c r="H12" s="8" t="s">
        <v>40</v>
      </c>
      <c r="I12" s="8" t="s">
        <v>41</v>
      </c>
      <c r="J12" s="8">
        <v>1</v>
      </c>
      <c r="K12" s="9" t="s">
        <v>42</v>
      </c>
      <c r="L12" s="9" t="s">
        <v>43</v>
      </c>
      <c r="M12" s="10">
        <v>99.714285714285708</v>
      </c>
      <c r="N12" s="8">
        <v>1</v>
      </c>
      <c r="O12" s="11" t="s">
        <v>3956</v>
      </c>
    </row>
    <row r="13" spans="1:15" ht="360.75" thickBot="1" x14ac:dyDescent="0.3">
      <c r="A13" s="3">
        <v>3</v>
      </c>
      <c r="B13" s="4" t="s">
        <v>44</v>
      </c>
      <c r="C13" s="7" t="s">
        <v>25</v>
      </c>
      <c r="D13" s="7" t="s">
        <v>45</v>
      </c>
      <c r="E13" s="8" t="s">
        <v>46</v>
      </c>
      <c r="F13" s="8" t="s">
        <v>47</v>
      </c>
      <c r="G13" s="8" t="s">
        <v>48</v>
      </c>
      <c r="H13" s="8" t="s">
        <v>49</v>
      </c>
      <c r="I13" s="8" t="s">
        <v>50</v>
      </c>
      <c r="J13" s="8">
        <v>4</v>
      </c>
      <c r="K13" s="9" t="s">
        <v>51</v>
      </c>
      <c r="L13" s="9" t="s">
        <v>52</v>
      </c>
      <c r="M13" s="10">
        <v>174</v>
      </c>
      <c r="N13" s="8">
        <v>4</v>
      </c>
      <c r="O13" s="11" t="s">
        <v>3957</v>
      </c>
    </row>
    <row r="14" spans="1:15" ht="285.75" thickBot="1" x14ac:dyDescent="0.3">
      <c r="A14" s="3">
        <v>4</v>
      </c>
      <c r="B14" s="4" t="s">
        <v>53</v>
      </c>
      <c r="C14" s="7" t="s">
        <v>25</v>
      </c>
      <c r="D14" s="7" t="s">
        <v>36</v>
      </c>
      <c r="E14" s="8" t="s">
        <v>54</v>
      </c>
      <c r="F14" s="8" t="s">
        <v>55</v>
      </c>
      <c r="G14" s="8" t="s">
        <v>56</v>
      </c>
      <c r="H14" s="8" t="s">
        <v>57</v>
      </c>
      <c r="I14" s="8" t="s">
        <v>58</v>
      </c>
      <c r="J14" s="8">
        <v>4</v>
      </c>
      <c r="K14" s="9" t="s">
        <v>59</v>
      </c>
      <c r="L14" s="9" t="s">
        <v>60</v>
      </c>
      <c r="M14" s="10">
        <v>178.28571428571428</v>
      </c>
      <c r="N14" s="8">
        <v>4</v>
      </c>
      <c r="O14" s="11" t="s">
        <v>3958</v>
      </c>
    </row>
    <row r="15" spans="1:15" ht="345.75" thickBot="1" x14ac:dyDescent="0.3">
      <c r="A15" s="3">
        <v>5</v>
      </c>
      <c r="B15" s="4" t="s">
        <v>61</v>
      </c>
      <c r="C15" s="7" t="s">
        <v>25</v>
      </c>
      <c r="D15" s="7" t="s">
        <v>62</v>
      </c>
      <c r="E15" s="8" t="s">
        <v>63</v>
      </c>
      <c r="F15" s="8" t="s">
        <v>64</v>
      </c>
      <c r="G15" s="8" t="s">
        <v>65</v>
      </c>
      <c r="H15" s="8" t="s">
        <v>66</v>
      </c>
      <c r="I15" s="12" t="s">
        <v>3959</v>
      </c>
      <c r="J15" s="12">
        <v>1</v>
      </c>
      <c r="K15" s="13" t="s">
        <v>32</v>
      </c>
      <c r="L15" s="13">
        <v>43830</v>
      </c>
      <c r="M15" s="10">
        <v>182.71428571428572</v>
      </c>
      <c r="N15" s="14">
        <v>0</v>
      </c>
      <c r="O15" s="11" t="s">
        <v>3960</v>
      </c>
    </row>
    <row r="16" spans="1:15" ht="255.75" thickBot="1" x14ac:dyDescent="0.3">
      <c r="A16" s="3">
        <v>6</v>
      </c>
      <c r="B16" s="4" t="s">
        <v>67</v>
      </c>
      <c r="C16" s="7" t="s">
        <v>25</v>
      </c>
      <c r="D16" s="7" t="s">
        <v>68</v>
      </c>
      <c r="E16" s="8" t="s">
        <v>69</v>
      </c>
      <c r="F16" s="8" t="s">
        <v>70</v>
      </c>
      <c r="G16" s="11" t="s">
        <v>4007</v>
      </c>
      <c r="H16" s="11" t="s">
        <v>4008</v>
      </c>
      <c r="I16" s="8" t="s">
        <v>4009</v>
      </c>
      <c r="J16" s="8">
        <v>12</v>
      </c>
      <c r="K16" s="9">
        <v>43101</v>
      </c>
      <c r="L16" s="9">
        <v>43465</v>
      </c>
      <c r="M16" s="10">
        <v>52</v>
      </c>
      <c r="N16" s="8">
        <v>12</v>
      </c>
      <c r="O16" s="11" t="s">
        <v>4010</v>
      </c>
    </row>
    <row r="17" spans="1:15" ht="270.75" thickBot="1" x14ac:dyDescent="0.3">
      <c r="A17" s="3">
        <v>7</v>
      </c>
      <c r="B17" s="4" t="s">
        <v>73</v>
      </c>
      <c r="C17" s="7" t="s">
        <v>25</v>
      </c>
      <c r="D17" s="7" t="s">
        <v>74</v>
      </c>
      <c r="E17" s="8" t="s">
        <v>75</v>
      </c>
      <c r="F17" s="8" t="s">
        <v>76</v>
      </c>
      <c r="G17" s="11" t="s">
        <v>4011</v>
      </c>
      <c r="H17" s="8" t="s">
        <v>4012</v>
      </c>
      <c r="I17" s="8" t="s">
        <v>4013</v>
      </c>
      <c r="J17" s="8">
        <v>2</v>
      </c>
      <c r="K17" s="9">
        <v>43101</v>
      </c>
      <c r="L17" s="9">
        <v>43465</v>
      </c>
      <c r="M17" s="10">
        <v>52</v>
      </c>
      <c r="N17" s="8">
        <v>2</v>
      </c>
      <c r="O17" s="11" t="s">
        <v>4014</v>
      </c>
    </row>
    <row r="18" spans="1:15" ht="180.75" thickBot="1" x14ac:dyDescent="0.3">
      <c r="A18" s="3">
        <v>8</v>
      </c>
      <c r="B18" s="4" t="s">
        <v>77</v>
      </c>
      <c r="C18" s="7" t="s">
        <v>25</v>
      </c>
      <c r="D18" s="7" t="s">
        <v>78</v>
      </c>
      <c r="E18" s="8" t="s">
        <v>79</v>
      </c>
      <c r="F18" s="8" t="s">
        <v>80</v>
      </c>
      <c r="G18" s="8" t="s">
        <v>81</v>
      </c>
      <c r="H18" s="8" t="s">
        <v>82</v>
      </c>
      <c r="I18" s="8" t="s">
        <v>83</v>
      </c>
      <c r="J18" s="8">
        <v>1</v>
      </c>
      <c r="K18" s="9" t="s">
        <v>84</v>
      </c>
      <c r="L18" s="9" t="s">
        <v>85</v>
      </c>
      <c r="M18" s="10">
        <v>52.142857142857146</v>
      </c>
      <c r="N18" s="8">
        <v>1</v>
      </c>
      <c r="O18" s="11" t="s">
        <v>34</v>
      </c>
    </row>
    <row r="19" spans="1:15" ht="375.75" thickBot="1" x14ac:dyDescent="0.3">
      <c r="A19" s="3">
        <v>9</v>
      </c>
      <c r="B19" s="4" t="s">
        <v>86</v>
      </c>
      <c r="C19" s="7" t="s">
        <v>25</v>
      </c>
      <c r="D19" s="7" t="s">
        <v>26</v>
      </c>
      <c r="E19" s="8" t="s">
        <v>87</v>
      </c>
      <c r="F19" s="8" t="s">
        <v>88</v>
      </c>
      <c r="G19" s="8" t="s">
        <v>89</v>
      </c>
      <c r="H19" s="8" t="s">
        <v>90</v>
      </c>
      <c r="I19" s="8" t="s">
        <v>91</v>
      </c>
      <c r="J19" s="8">
        <v>1</v>
      </c>
      <c r="K19" s="9" t="s">
        <v>59</v>
      </c>
      <c r="L19" s="9" t="s">
        <v>43</v>
      </c>
      <c r="M19" s="10">
        <v>152</v>
      </c>
      <c r="N19" s="8">
        <v>1</v>
      </c>
      <c r="O19" s="11" t="s">
        <v>3961</v>
      </c>
    </row>
    <row r="20" spans="1:15" ht="240.75" thickBot="1" x14ac:dyDescent="0.3">
      <c r="A20" s="3">
        <v>10</v>
      </c>
      <c r="B20" s="4" t="s">
        <v>92</v>
      </c>
      <c r="C20" s="7" t="s">
        <v>25</v>
      </c>
      <c r="D20" s="7" t="s">
        <v>26</v>
      </c>
      <c r="E20" s="8" t="s">
        <v>93</v>
      </c>
      <c r="F20" s="8" t="s">
        <v>94</v>
      </c>
      <c r="G20" s="8" t="s">
        <v>95</v>
      </c>
      <c r="H20" s="8" t="s">
        <v>95</v>
      </c>
      <c r="I20" s="8" t="s">
        <v>96</v>
      </c>
      <c r="J20" s="8">
        <v>5</v>
      </c>
      <c r="K20" s="9" t="s">
        <v>59</v>
      </c>
      <c r="L20" s="9" t="s">
        <v>60</v>
      </c>
      <c r="M20" s="10">
        <v>178.28571428571428</v>
      </c>
      <c r="N20" s="8">
        <v>5</v>
      </c>
      <c r="O20" s="11" t="s">
        <v>3962</v>
      </c>
    </row>
    <row r="21" spans="1:15" ht="240.75" thickBot="1" x14ac:dyDescent="0.3">
      <c r="A21" s="3">
        <v>11</v>
      </c>
      <c r="B21" s="4" t="s">
        <v>97</v>
      </c>
      <c r="C21" s="7" t="s">
        <v>25</v>
      </c>
      <c r="D21" s="7" t="s">
        <v>78</v>
      </c>
      <c r="E21" s="8" t="s">
        <v>98</v>
      </c>
      <c r="F21" s="8" t="s">
        <v>99</v>
      </c>
      <c r="G21" s="8" t="s">
        <v>100</v>
      </c>
      <c r="H21" s="8" t="s">
        <v>101</v>
      </c>
      <c r="I21" s="8" t="s">
        <v>102</v>
      </c>
      <c r="J21" s="8">
        <v>1</v>
      </c>
      <c r="K21" s="9" t="s">
        <v>42</v>
      </c>
      <c r="L21" s="9" t="s">
        <v>103</v>
      </c>
      <c r="M21" s="10">
        <v>104</v>
      </c>
      <c r="N21" s="8">
        <v>1</v>
      </c>
      <c r="O21" s="11" t="s">
        <v>3963</v>
      </c>
    </row>
    <row r="22" spans="1:15" ht="225.75" thickBot="1" x14ac:dyDescent="0.3">
      <c r="A22" s="3">
        <v>12</v>
      </c>
      <c r="B22" s="4" t="s">
        <v>104</v>
      </c>
      <c r="C22" s="7" t="s">
        <v>25</v>
      </c>
      <c r="D22" s="7" t="s">
        <v>26</v>
      </c>
      <c r="E22" s="8" t="s">
        <v>105</v>
      </c>
      <c r="F22" s="8" t="s">
        <v>88</v>
      </c>
      <c r="G22" s="8" t="s">
        <v>106</v>
      </c>
      <c r="H22" s="8" t="s">
        <v>107</v>
      </c>
      <c r="I22" s="8" t="s">
        <v>108</v>
      </c>
      <c r="J22" s="8">
        <v>1</v>
      </c>
      <c r="K22" s="9" t="s">
        <v>42</v>
      </c>
      <c r="L22" s="9" t="s">
        <v>60</v>
      </c>
      <c r="M22" s="10">
        <v>126</v>
      </c>
      <c r="N22" s="8">
        <v>1</v>
      </c>
      <c r="O22" s="11" t="s">
        <v>3964</v>
      </c>
    </row>
    <row r="23" spans="1:15" ht="180.75" thickBot="1" x14ac:dyDescent="0.3">
      <c r="A23" s="3">
        <v>13</v>
      </c>
      <c r="B23" s="4" t="s">
        <v>109</v>
      </c>
      <c r="C23" s="7" t="s">
        <v>25</v>
      </c>
      <c r="D23" s="7" t="s">
        <v>110</v>
      </c>
      <c r="E23" s="8" t="s">
        <v>111</v>
      </c>
      <c r="F23" s="8" t="s">
        <v>112</v>
      </c>
      <c r="G23" s="8" t="s">
        <v>4015</v>
      </c>
      <c r="H23" s="8" t="s">
        <v>4016</v>
      </c>
      <c r="I23" s="8" t="s">
        <v>4017</v>
      </c>
      <c r="J23" s="8">
        <v>1</v>
      </c>
      <c r="K23" s="9">
        <v>43101</v>
      </c>
      <c r="L23" s="9">
        <v>43465</v>
      </c>
      <c r="M23" s="10">
        <v>52</v>
      </c>
      <c r="N23" s="8">
        <v>1</v>
      </c>
      <c r="O23" s="11" t="s">
        <v>4018</v>
      </c>
    </row>
    <row r="24" spans="1:15" ht="330.75" thickBot="1" x14ac:dyDescent="0.3">
      <c r="A24" s="3">
        <v>14</v>
      </c>
      <c r="B24" s="4" t="s">
        <v>113</v>
      </c>
      <c r="C24" s="7" t="s">
        <v>25</v>
      </c>
      <c r="D24" s="7" t="s">
        <v>114</v>
      </c>
      <c r="E24" s="8" t="s">
        <v>115</v>
      </c>
      <c r="F24" s="8" t="s">
        <v>116</v>
      </c>
      <c r="G24" s="8" t="s">
        <v>117</v>
      </c>
      <c r="H24" s="8" t="s">
        <v>118</v>
      </c>
      <c r="I24" s="8" t="s">
        <v>119</v>
      </c>
      <c r="J24" s="8">
        <v>1</v>
      </c>
      <c r="K24" s="9" t="s">
        <v>120</v>
      </c>
      <c r="L24" s="9" t="s">
        <v>121</v>
      </c>
      <c r="M24" s="10">
        <v>52</v>
      </c>
      <c r="N24" s="8">
        <v>1</v>
      </c>
      <c r="O24" s="11" t="s">
        <v>122</v>
      </c>
    </row>
    <row r="25" spans="1:15" ht="255.75" thickBot="1" x14ac:dyDescent="0.3">
      <c r="A25" s="3">
        <v>15</v>
      </c>
      <c r="B25" s="4" t="s">
        <v>123</v>
      </c>
      <c r="C25" s="7" t="s">
        <v>25</v>
      </c>
      <c r="D25" s="7" t="s">
        <v>114</v>
      </c>
      <c r="E25" s="8" t="s">
        <v>115</v>
      </c>
      <c r="F25" s="8" t="s">
        <v>116</v>
      </c>
      <c r="G25" s="8" t="s">
        <v>117</v>
      </c>
      <c r="H25" s="8" t="s">
        <v>118</v>
      </c>
      <c r="I25" s="8" t="s">
        <v>124</v>
      </c>
      <c r="J25" s="8">
        <v>3</v>
      </c>
      <c r="K25" s="9" t="s">
        <v>120</v>
      </c>
      <c r="L25" s="9" t="s">
        <v>121</v>
      </c>
      <c r="M25" s="10">
        <v>52</v>
      </c>
      <c r="N25" s="8">
        <v>3</v>
      </c>
      <c r="O25" s="11" t="s">
        <v>125</v>
      </c>
    </row>
    <row r="26" spans="1:15" ht="360.75" thickBot="1" x14ac:dyDescent="0.3">
      <c r="A26" s="3">
        <v>16</v>
      </c>
      <c r="B26" s="4" t="s">
        <v>126</v>
      </c>
      <c r="C26" s="7" t="s">
        <v>25</v>
      </c>
      <c r="D26" s="7" t="s">
        <v>114</v>
      </c>
      <c r="E26" s="8" t="s">
        <v>115</v>
      </c>
      <c r="F26" s="8" t="s">
        <v>116</v>
      </c>
      <c r="G26" s="8" t="s">
        <v>127</v>
      </c>
      <c r="H26" s="8" t="s">
        <v>118</v>
      </c>
      <c r="I26" s="8" t="s">
        <v>128</v>
      </c>
      <c r="J26" s="8">
        <v>1</v>
      </c>
      <c r="K26" s="9" t="s">
        <v>120</v>
      </c>
      <c r="L26" s="9" t="s">
        <v>121</v>
      </c>
      <c r="M26" s="10">
        <v>52</v>
      </c>
      <c r="N26" s="8">
        <v>1</v>
      </c>
      <c r="O26" s="11" t="s">
        <v>129</v>
      </c>
    </row>
    <row r="27" spans="1:15" ht="360.75" thickBot="1" x14ac:dyDescent="0.3">
      <c r="A27" s="3">
        <v>17</v>
      </c>
      <c r="B27" s="4" t="s">
        <v>130</v>
      </c>
      <c r="C27" s="7" t="s">
        <v>25</v>
      </c>
      <c r="D27" s="7" t="s">
        <v>131</v>
      </c>
      <c r="E27" s="8" t="s">
        <v>132</v>
      </c>
      <c r="F27" s="8" t="s">
        <v>133</v>
      </c>
      <c r="G27" s="8" t="s">
        <v>134</v>
      </c>
      <c r="H27" s="8" t="s">
        <v>135</v>
      </c>
      <c r="I27" s="8" t="s">
        <v>136</v>
      </c>
      <c r="J27" s="8">
        <v>12</v>
      </c>
      <c r="K27" s="9" t="s">
        <v>137</v>
      </c>
      <c r="L27" s="9" t="s">
        <v>138</v>
      </c>
      <c r="M27" s="10">
        <v>69.714285714285708</v>
      </c>
      <c r="N27" s="8">
        <v>12</v>
      </c>
      <c r="O27" s="11" t="s">
        <v>3995</v>
      </c>
    </row>
    <row r="28" spans="1:15" ht="240.75" thickBot="1" x14ac:dyDescent="0.3">
      <c r="A28" s="3">
        <v>18</v>
      </c>
      <c r="B28" s="4" t="s">
        <v>139</v>
      </c>
      <c r="C28" s="7" t="s">
        <v>25</v>
      </c>
      <c r="D28" s="7" t="s">
        <v>140</v>
      </c>
      <c r="E28" s="8" t="s">
        <v>141</v>
      </c>
      <c r="F28" s="8" t="s">
        <v>142</v>
      </c>
      <c r="G28" s="8" t="s">
        <v>143</v>
      </c>
      <c r="H28" s="8" t="s">
        <v>144</v>
      </c>
      <c r="I28" s="8" t="s">
        <v>145</v>
      </c>
      <c r="J28" s="8">
        <v>1</v>
      </c>
      <c r="K28" s="9" t="s">
        <v>146</v>
      </c>
      <c r="L28" s="9" t="s">
        <v>147</v>
      </c>
      <c r="M28" s="10">
        <v>52.142857142857146</v>
      </c>
      <c r="N28" s="8">
        <v>1</v>
      </c>
      <c r="O28" s="11" t="s">
        <v>4110</v>
      </c>
    </row>
    <row r="29" spans="1:15" ht="195.75" thickBot="1" x14ac:dyDescent="0.3">
      <c r="A29" s="3">
        <v>19</v>
      </c>
      <c r="B29" s="4" t="s">
        <v>148</v>
      </c>
      <c r="C29" s="7" t="s">
        <v>25</v>
      </c>
      <c r="D29" s="7" t="s">
        <v>149</v>
      </c>
      <c r="E29" s="8" t="s">
        <v>150</v>
      </c>
      <c r="F29" s="8" t="s">
        <v>151</v>
      </c>
      <c r="G29" s="8" t="s">
        <v>152</v>
      </c>
      <c r="H29" s="8" t="s">
        <v>153</v>
      </c>
      <c r="I29" s="8" t="s">
        <v>154</v>
      </c>
      <c r="J29" s="8">
        <v>1</v>
      </c>
      <c r="K29" s="9" t="s">
        <v>155</v>
      </c>
      <c r="L29" s="9" t="s">
        <v>155</v>
      </c>
      <c r="M29" s="10">
        <v>0</v>
      </c>
      <c r="N29" s="8">
        <v>1</v>
      </c>
      <c r="O29" s="11" t="s">
        <v>3994</v>
      </c>
    </row>
    <row r="30" spans="1:15" ht="240.75" thickBot="1" x14ac:dyDescent="0.3">
      <c r="A30" s="3">
        <v>20</v>
      </c>
      <c r="B30" s="4" t="s">
        <v>156</v>
      </c>
      <c r="C30" s="7" t="s">
        <v>25</v>
      </c>
      <c r="D30" s="7" t="s">
        <v>157</v>
      </c>
      <c r="E30" s="8" t="s">
        <v>158</v>
      </c>
      <c r="F30" s="8" t="s">
        <v>159</v>
      </c>
      <c r="G30" s="8" t="s">
        <v>143</v>
      </c>
      <c r="H30" s="8" t="s">
        <v>144</v>
      </c>
      <c r="I30" s="8" t="s">
        <v>145</v>
      </c>
      <c r="J30" s="8">
        <v>1</v>
      </c>
      <c r="K30" s="9" t="s">
        <v>146</v>
      </c>
      <c r="L30" s="9" t="s">
        <v>147</v>
      </c>
      <c r="M30" s="10">
        <v>52.142857142857146</v>
      </c>
      <c r="N30" s="8">
        <v>1</v>
      </c>
      <c r="O30" s="11" t="s">
        <v>4111</v>
      </c>
    </row>
    <row r="31" spans="1:15" ht="165.75" thickBot="1" x14ac:dyDescent="0.3">
      <c r="A31" s="3">
        <v>21</v>
      </c>
      <c r="B31" s="4" t="s">
        <v>160</v>
      </c>
      <c r="C31" s="7" t="s">
        <v>25</v>
      </c>
      <c r="D31" s="7" t="s">
        <v>161</v>
      </c>
      <c r="E31" s="8" t="s">
        <v>162</v>
      </c>
      <c r="F31" s="8" t="s">
        <v>163</v>
      </c>
      <c r="G31" s="8" t="s">
        <v>164</v>
      </c>
      <c r="H31" s="8" t="s">
        <v>165</v>
      </c>
      <c r="I31" s="8" t="s">
        <v>166</v>
      </c>
      <c r="J31" s="8">
        <v>1</v>
      </c>
      <c r="K31" s="9" t="s">
        <v>51</v>
      </c>
      <c r="L31" s="9" t="s">
        <v>167</v>
      </c>
      <c r="M31" s="10">
        <v>78.428571428571431</v>
      </c>
      <c r="N31" s="8">
        <v>1</v>
      </c>
      <c r="O31" s="11" t="s">
        <v>34</v>
      </c>
    </row>
    <row r="32" spans="1:15" ht="300.75" thickBot="1" x14ac:dyDescent="0.3">
      <c r="A32" s="3">
        <v>22</v>
      </c>
      <c r="B32" s="4" t="s">
        <v>168</v>
      </c>
      <c r="C32" s="7" t="s">
        <v>25</v>
      </c>
      <c r="D32" s="7" t="s">
        <v>169</v>
      </c>
      <c r="E32" s="8" t="s">
        <v>170</v>
      </c>
      <c r="F32" s="8" t="s">
        <v>171</v>
      </c>
      <c r="G32" s="8" t="s">
        <v>172</v>
      </c>
      <c r="H32" s="8" t="s">
        <v>173</v>
      </c>
      <c r="I32" s="8" t="s">
        <v>31</v>
      </c>
      <c r="J32" s="8">
        <v>6</v>
      </c>
      <c r="K32" s="9" t="s">
        <v>174</v>
      </c>
      <c r="L32" s="9" t="s">
        <v>138</v>
      </c>
      <c r="M32" s="10">
        <v>26.142857142857142</v>
      </c>
      <c r="N32" s="8">
        <v>6</v>
      </c>
      <c r="O32" s="11" t="s">
        <v>3996</v>
      </c>
    </row>
    <row r="33" spans="1:15" ht="210.75" thickBot="1" x14ac:dyDescent="0.3">
      <c r="A33" s="3">
        <v>23</v>
      </c>
      <c r="B33" s="4" t="s">
        <v>175</v>
      </c>
      <c r="C33" s="7" t="s">
        <v>25</v>
      </c>
      <c r="D33" s="7" t="s">
        <v>169</v>
      </c>
      <c r="E33" s="8" t="s">
        <v>176</v>
      </c>
      <c r="F33" s="8" t="s">
        <v>177</v>
      </c>
      <c r="G33" s="8" t="s">
        <v>178</v>
      </c>
      <c r="H33" s="8" t="s">
        <v>179</v>
      </c>
      <c r="I33" s="8" t="s">
        <v>180</v>
      </c>
      <c r="J33" s="8">
        <v>2</v>
      </c>
      <c r="K33" s="9" t="s">
        <v>32</v>
      </c>
      <c r="L33" s="9" t="s">
        <v>72</v>
      </c>
      <c r="M33" s="10">
        <v>78.428571428571431</v>
      </c>
      <c r="N33" s="8">
        <v>1</v>
      </c>
      <c r="O33" s="11" t="s">
        <v>181</v>
      </c>
    </row>
    <row r="34" spans="1:15" ht="300.75" thickBot="1" x14ac:dyDescent="0.3">
      <c r="A34" s="3">
        <v>24</v>
      </c>
      <c r="B34" s="4" t="s">
        <v>182</v>
      </c>
      <c r="C34" s="7" t="s">
        <v>25</v>
      </c>
      <c r="D34" s="7" t="s">
        <v>183</v>
      </c>
      <c r="E34" s="8" t="s">
        <v>184</v>
      </c>
      <c r="F34" s="8" t="s">
        <v>185</v>
      </c>
      <c r="G34" s="8" t="s">
        <v>186</v>
      </c>
      <c r="H34" s="8" t="s">
        <v>187</v>
      </c>
      <c r="I34" s="8" t="s">
        <v>188</v>
      </c>
      <c r="J34" s="8">
        <v>1</v>
      </c>
      <c r="K34" s="9" t="s">
        <v>189</v>
      </c>
      <c r="L34" s="9" t="s">
        <v>190</v>
      </c>
      <c r="M34" s="10">
        <v>106.14285714285714</v>
      </c>
      <c r="N34" s="8">
        <v>1</v>
      </c>
      <c r="O34" s="11" t="s">
        <v>3965</v>
      </c>
    </row>
    <row r="35" spans="1:15" ht="180.75" thickBot="1" x14ac:dyDescent="0.3">
      <c r="A35" s="3">
        <v>25</v>
      </c>
      <c r="B35" s="4" t="s">
        <v>191</v>
      </c>
      <c r="C35" s="7" t="s">
        <v>25</v>
      </c>
      <c r="D35" s="7" t="s">
        <v>183</v>
      </c>
      <c r="E35" s="8" t="s">
        <v>192</v>
      </c>
      <c r="F35" s="8" t="s">
        <v>193</v>
      </c>
      <c r="G35" s="8" t="s">
        <v>194</v>
      </c>
      <c r="H35" s="8" t="s">
        <v>195</v>
      </c>
      <c r="I35" s="8" t="s">
        <v>196</v>
      </c>
      <c r="J35" s="8">
        <v>23</v>
      </c>
      <c r="K35" s="9" t="s">
        <v>59</v>
      </c>
      <c r="L35" s="9" t="s">
        <v>43</v>
      </c>
      <c r="M35" s="10">
        <v>152</v>
      </c>
      <c r="N35" s="8">
        <v>23</v>
      </c>
      <c r="O35" s="11" t="s">
        <v>3966</v>
      </c>
    </row>
    <row r="36" spans="1:15" ht="255.75" thickBot="1" x14ac:dyDescent="0.3">
      <c r="A36" s="3">
        <v>26</v>
      </c>
      <c r="B36" s="4" t="s">
        <v>197</v>
      </c>
      <c r="C36" s="7" t="s">
        <v>25</v>
      </c>
      <c r="D36" s="7" t="s">
        <v>198</v>
      </c>
      <c r="E36" s="8" t="s">
        <v>199</v>
      </c>
      <c r="F36" s="8" t="s">
        <v>200</v>
      </c>
      <c r="G36" s="8" t="s">
        <v>201</v>
      </c>
      <c r="H36" s="8" t="s">
        <v>4019</v>
      </c>
      <c r="I36" s="8" t="s">
        <v>4020</v>
      </c>
      <c r="J36" s="8">
        <v>22</v>
      </c>
      <c r="K36" s="9">
        <v>43101</v>
      </c>
      <c r="L36" s="9">
        <v>43465</v>
      </c>
      <c r="M36" s="10">
        <v>52</v>
      </c>
      <c r="N36" s="8">
        <v>22</v>
      </c>
      <c r="O36" s="11" t="s">
        <v>4021</v>
      </c>
    </row>
    <row r="37" spans="1:15" ht="180.75" thickBot="1" x14ac:dyDescent="0.3">
      <c r="A37" s="3">
        <v>27</v>
      </c>
      <c r="B37" s="4" t="s">
        <v>202</v>
      </c>
      <c r="C37" s="7" t="s">
        <v>25</v>
      </c>
      <c r="D37" s="7" t="s">
        <v>183</v>
      </c>
      <c r="E37" s="8" t="s">
        <v>203</v>
      </c>
      <c r="F37" s="8" t="s">
        <v>204</v>
      </c>
      <c r="G37" s="8" t="s">
        <v>205</v>
      </c>
      <c r="H37" s="8" t="s">
        <v>206</v>
      </c>
      <c r="I37" s="8" t="s">
        <v>207</v>
      </c>
      <c r="J37" s="8">
        <v>1</v>
      </c>
      <c r="K37" s="9" t="s">
        <v>208</v>
      </c>
      <c r="L37" s="9" t="s">
        <v>167</v>
      </c>
      <c r="M37" s="10">
        <v>195.71428571428572</v>
      </c>
      <c r="N37" s="8">
        <v>1</v>
      </c>
      <c r="O37" s="11" t="s">
        <v>209</v>
      </c>
    </row>
    <row r="38" spans="1:15" ht="120.75" thickBot="1" x14ac:dyDescent="0.3">
      <c r="A38" s="3">
        <v>28</v>
      </c>
      <c r="B38" s="4" t="s">
        <v>210</v>
      </c>
      <c r="C38" s="7" t="s">
        <v>25</v>
      </c>
      <c r="D38" s="7" t="s">
        <v>183</v>
      </c>
      <c r="E38" s="8" t="s">
        <v>203</v>
      </c>
      <c r="F38" s="8" t="s">
        <v>211</v>
      </c>
      <c r="G38" s="8" t="s">
        <v>212</v>
      </c>
      <c r="H38" s="8" t="s">
        <v>213</v>
      </c>
      <c r="I38" s="8" t="s">
        <v>207</v>
      </c>
      <c r="J38" s="8">
        <v>1</v>
      </c>
      <c r="K38" s="9" t="s">
        <v>208</v>
      </c>
      <c r="L38" s="9" t="s">
        <v>214</v>
      </c>
      <c r="M38" s="10">
        <v>210.85714285714286</v>
      </c>
      <c r="N38" s="8">
        <v>1</v>
      </c>
      <c r="O38" s="11" t="s">
        <v>215</v>
      </c>
    </row>
    <row r="39" spans="1:15" ht="270.75" thickBot="1" x14ac:dyDescent="0.3">
      <c r="A39" s="3">
        <v>29</v>
      </c>
      <c r="B39" s="4" t="s">
        <v>216</v>
      </c>
      <c r="C39" s="7" t="s">
        <v>25</v>
      </c>
      <c r="D39" s="7" t="s">
        <v>217</v>
      </c>
      <c r="E39" s="8" t="s">
        <v>218</v>
      </c>
      <c r="F39" s="8" t="s">
        <v>219</v>
      </c>
      <c r="G39" s="8" t="s">
        <v>220</v>
      </c>
      <c r="H39" s="8" t="s">
        <v>221</v>
      </c>
      <c r="I39" s="8" t="s">
        <v>166</v>
      </c>
      <c r="J39" s="8">
        <v>1</v>
      </c>
      <c r="K39" s="9" t="s">
        <v>222</v>
      </c>
      <c r="L39" s="9" t="s">
        <v>223</v>
      </c>
      <c r="M39" s="10">
        <v>104.85714285714286</v>
      </c>
      <c r="N39" s="8">
        <v>1</v>
      </c>
      <c r="O39" s="11" t="s">
        <v>224</v>
      </c>
    </row>
    <row r="40" spans="1:15" ht="360.75" thickBot="1" x14ac:dyDescent="0.3">
      <c r="A40" s="3">
        <v>30</v>
      </c>
      <c r="B40" s="4" t="s">
        <v>225</v>
      </c>
      <c r="C40" s="7" t="s">
        <v>25</v>
      </c>
      <c r="D40" s="7" t="s">
        <v>217</v>
      </c>
      <c r="E40" s="8" t="s">
        <v>218</v>
      </c>
      <c r="F40" s="8" t="s">
        <v>219</v>
      </c>
      <c r="G40" s="8" t="s">
        <v>226</v>
      </c>
      <c r="H40" s="8" t="s">
        <v>221</v>
      </c>
      <c r="I40" s="8" t="s">
        <v>166</v>
      </c>
      <c r="J40" s="8">
        <v>1</v>
      </c>
      <c r="K40" s="9" t="s">
        <v>222</v>
      </c>
      <c r="L40" s="9" t="s">
        <v>227</v>
      </c>
      <c r="M40" s="10">
        <v>93.428571428571431</v>
      </c>
      <c r="N40" s="8">
        <v>1</v>
      </c>
      <c r="O40" s="11" t="s">
        <v>228</v>
      </c>
    </row>
    <row r="41" spans="1:15" ht="315.75" thickBot="1" x14ac:dyDescent="0.3">
      <c r="A41" s="3">
        <v>31</v>
      </c>
      <c r="B41" s="4" t="s">
        <v>229</v>
      </c>
      <c r="C41" s="7" t="s">
        <v>25</v>
      </c>
      <c r="D41" s="7" t="s">
        <v>230</v>
      </c>
      <c r="E41" s="8" t="s">
        <v>231</v>
      </c>
      <c r="F41" s="8" t="s">
        <v>232</v>
      </c>
      <c r="G41" s="8" t="s">
        <v>233</v>
      </c>
      <c r="H41" s="8" t="s">
        <v>3959</v>
      </c>
      <c r="I41" s="12" t="s">
        <v>3967</v>
      </c>
      <c r="J41" s="12">
        <v>1</v>
      </c>
      <c r="K41" s="13">
        <v>43466</v>
      </c>
      <c r="L41" s="13">
        <v>44196</v>
      </c>
      <c r="M41" s="10">
        <v>104.28571428571429</v>
      </c>
      <c r="N41" s="14">
        <v>0</v>
      </c>
      <c r="O41" s="11" t="s">
        <v>3968</v>
      </c>
    </row>
    <row r="42" spans="1:15" ht="330.75" thickBot="1" x14ac:dyDescent="0.3">
      <c r="A42" s="3">
        <v>32</v>
      </c>
      <c r="B42" s="4" t="s">
        <v>4207</v>
      </c>
      <c r="C42" s="7" t="s">
        <v>25</v>
      </c>
      <c r="D42" s="7" t="s">
        <v>230</v>
      </c>
      <c r="E42" s="8" t="s">
        <v>231</v>
      </c>
      <c r="F42" s="8" t="s">
        <v>232</v>
      </c>
      <c r="G42" s="8" t="s">
        <v>236</v>
      </c>
      <c r="H42" s="8" t="s">
        <v>237</v>
      </c>
      <c r="I42" s="8" t="s">
        <v>238</v>
      </c>
      <c r="J42" s="8">
        <v>4</v>
      </c>
      <c r="K42" s="9" t="s">
        <v>239</v>
      </c>
      <c r="L42" s="9" t="s">
        <v>72</v>
      </c>
      <c r="M42" s="10">
        <v>186.71428571428572</v>
      </c>
      <c r="N42" s="8">
        <v>4</v>
      </c>
      <c r="O42" s="11" t="s">
        <v>240</v>
      </c>
    </row>
    <row r="43" spans="1:15" ht="315.75" thickBot="1" x14ac:dyDescent="0.3">
      <c r="A43" s="3">
        <v>33</v>
      </c>
      <c r="B43" s="4" t="s">
        <v>235</v>
      </c>
      <c r="C43" s="7" t="s">
        <v>25</v>
      </c>
      <c r="D43" s="7" t="s">
        <v>242</v>
      </c>
      <c r="E43" s="8" t="s">
        <v>243</v>
      </c>
      <c r="F43" s="8" t="s">
        <v>244</v>
      </c>
      <c r="G43" s="8" t="s">
        <v>245</v>
      </c>
      <c r="H43" s="8" t="s">
        <v>3959</v>
      </c>
      <c r="I43" s="12" t="s">
        <v>3967</v>
      </c>
      <c r="J43" s="12">
        <v>1</v>
      </c>
      <c r="K43" s="13">
        <v>43466</v>
      </c>
      <c r="L43" s="13">
        <v>44196</v>
      </c>
      <c r="M43" s="10">
        <v>104.28571428571429</v>
      </c>
      <c r="N43" s="14">
        <v>0</v>
      </c>
      <c r="O43" s="11" t="s">
        <v>3969</v>
      </c>
    </row>
    <row r="44" spans="1:15" ht="285.75" thickBot="1" x14ac:dyDescent="0.3">
      <c r="A44" s="3">
        <v>34</v>
      </c>
      <c r="B44" s="4" t="s">
        <v>4208</v>
      </c>
      <c r="C44" s="7" t="s">
        <v>25</v>
      </c>
      <c r="D44" s="7" t="s">
        <v>230</v>
      </c>
      <c r="E44" s="8" t="s">
        <v>248</v>
      </c>
      <c r="F44" s="8" t="s">
        <v>249</v>
      </c>
      <c r="G44" s="8" t="s">
        <v>250</v>
      </c>
      <c r="H44" s="8" t="s">
        <v>251</v>
      </c>
      <c r="I44" s="8" t="s">
        <v>252</v>
      </c>
      <c r="J44" s="8">
        <v>350</v>
      </c>
      <c r="K44" s="9">
        <v>43101</v>
      </c>
      <c r="L44" s="9">
        <v>43465</v>
      </c>
      <c r="M44" s="10">
        <v>52</v>
      </c>
      <c r="N44" s="8">
        <v>350</v>
      </c>
      <c r="O44" s="11" t="s">
        <v>4022</v>
      </c>
    </row>
    <row r="45" spans="1:15" ht="270.75" thickBot="1" x14ac:dyDescent="0.3">
      <c r="A45" s="3">
        <v>35</v>
      </c>
      <c r="B45" s="4" t="s">
        <v>241</v>
      </c>
      <c r="C45" s="7" t="s">
        <v>25</v>
      </c>
      <c r="D45" s="7" t="s">
        <v>230</v>
      </c>
      <c r="E45" s="8" t="s">
        <v>254</v>
      </c>
      <c r="F45" s="8" t="s">
        <v>255</v>
      </c>
      <c r="G45" s="8" t="s">
        <v>256</v>
      </c>
      <c r="H45" s="8" t="s">
        <v>257</v>
      </c>
      <c r="I45" s="8" t="s">
        <v>258</v>
      </c>
      <c r="J45" s="8">
        <v>4</v>
      </c>
      <c r="K45" s="9">
        <v>43101</v>
      </c>
      <c r="L45" s="9">
        <v>43465</v>
      </c>
      <c r="M45" s="10">
        <v>52</v>
      </c>
      <c r="N45" s="8">
        <v>4</v>
      </c>
      <c r="O45" s="11" t="s">
        <v>259</v>
      </c>
    </row>
    <row r="46" spans="1:15" ht="375.75" thickBot="1" x14ac:dyDescent="0.3">
      <c r="A46" s="3">
        <v>36</v>
      </c>
      <c r="B46" s="4" t="s">
        <v>4209</v>
      </c>
      <c r="C46" s="7" t="s">
        <v>25</v>
      </c>
      <c r="D46" s="7" t="s">
        <v>217</v>
      </c>
      <c r="E46" s="8" t="s">
        <v>261</v>
      </c>
      <c r="F46" s="8" t="s">
        <v>262</v>
      </c>
      <c r="G46" s="8" t="s">
        <v>263</v>
      </c>
      <c r="H46" s="8" t="s">
        <v>264</v>
      </c>
      <c r="I46" s="8" t="s">
        <v>265</v>
      </c>
      <c r="J46" s="8">
        <v>264</v>
      </c>
      <c r="K46" s="9">
        <v>43101</v>
      </c>
      <c r="L46" s="9">
        <v>43465</v>
      </c>
      <c r="M46" s="10">
        <v>52</v>
      </c>
      <c r="N46" s="8">
        <v>264</v>
      </c>
      <c r="O46" s="11" t="s">
        <v>266</v>
      </c>
    </row>
    <row r="47" spans="1:15" ht="195.75" thickBot="1" x14ac:dyDescent="0.3">
      <c r="A47" s="3">
        <v>37</v>
      </c>
      <c r="B47" s="4" t="s">
        <v>247</v>
      </c>
      <c r="C47" s="7" t="s">
        <v>25</v>
      </c>
      <c r="D47" s="7" t="s">
        <v>217</v>
      </c>
      <c r="E47" s="8" t="s">
        <v>268</v>
      </c>
      <c r="F47" s="8" t="s">
        <v>269</v>
      </c>
      <c r="G47" s="8" t="s">
        <v>4023</v>
      </c>
      <c r="H47" s="8" t="s">
        <v>4024</v>
      </c>
      <c r="I47" s="8" t="s">
        <v>270</v>
      </c>
      <c r="J47" s="8">
        <v>264</v>
      </c>
      <c r="K47" s="9">
        <v>43435</v>
      </c>
      <c r="L47" s="9">
        <v>43465</v>
      </c>
      <c r="M47" s="10">
        <v>4.2857142857142856</v>
      </c>
      <c r="N47" s="8">
        <v>264</v>
      </c>
      <c r="O47" s="11" t="s">
        <v>4025</v>
      </c>
    </row>
    <row r="48" spans="1:15" ht="270.75" thickBot="1" x14ac:dyDescent="0.3">
      <c r="A48" s="3">
        <v>38</v>
      </c>
      <c r="B48" s="4" t="s">
        <v>253</v>
      </c>
      <c r="C48" s="7" t="s">
        <v>25</v>
      </c>
      <c r="D48" s="7" t="s">
        <v>230</v>
      </c>
      <c r="E48" s="8" t="s">
        <v>273</v>
      </c>
      <c r="F48" s="8" t="s">
        <v>274</v>
      </c>
      <c r="G48" s="8" t="s">
        <v>275</v>
      </c>
      <c r="H48" s="8" t="s">
        <v>276</v>
      </c>
      <c r="I48" s="8" t="s">
        <v>277</v>
      </c>
      <c r="J48" s="8">
        <v>6</v>
      </c>
      <c r="K48" s="9" t="s">
        <v>278</v>
      </c>
      <c r="L48" s="9" t="s">
        <v>279</v>
      </c>
      <c r="M48" s="10">
        <v>93.285714285714292</v>
      </c>
      <c r="N48" s="8">
        <v>6</v>
      </c>
      <c r="O48" s="11" t="s">
        <v>280</v>
      </c>
    </row>
    <row r="49" spans="1:15" ht="210.75" thickBot="1" x14ac:dyDescent="0.3">
      <c r="A49" s="3">
        <v>39</v>
      </c>
      <c r="B49" s="4" t="s">
        <v>260</v>
      </c>
      <c r="C49" s="7" t="s">
        <v>25</v>
      </c>
      <c r="D49" s="7" t="s">
        <v>230</v>
      </c>
      <c r="E49" s="8" t="s">
        <v>282</v>
      </c>
      <c r="F49" s="8" t="s">
        <v>283</v>
      </c>
      <c r="G49" s="8" t="s">
        <v>4026</v>
      </c>
      <c r="H49" s="8" t="s">
        <v>4027</v>
      </c>
      <c r="I49" s="8" t="s">
        <v>4028</v>
      </c>
      <c r="J49" s="8">
        <v>65</v>
      </c>
      <c r="K49" s="9">
        <v>43101</v>
      </c>
      <c r="L49" s="9">
        <v>43465</v>
      </c>
      <c r="M49" s="10">
        <v>52</v>
      </c>
      <c r="N49" s="8">
        <v>65</v>
      </c>
      <c r="O49" s="11" t="s">
        <v>4029</v>
      </c>
    </row>
    <row r="50" spans="1:15" ht="210.75" thickBot="1" x14ac:dyDescent="0.3">
      <c r="A50" s="3">
        <v>40</v>
      </c>
      <c r="B50" s="4" t="s">
        <v>267</v>
      </c>
      <c r="C50" s="7" t="s">
        <v>25</v>
      </c>
      <c r="D50" s="7" t="s">
        <v>285</v>
      </c>
      <c r="E50" s="8" t="s">
        <v>286</v>
      </c>
      <c r="F50" s="8" t="s">
        <v>287</v>
      </c>
      <c r="G50" s="8" t="s">
        <v>4030</v>
      </c>
      <c r="H50" s="8" t="s">
        <v>4031</v>
      </c>
      <c r="I50" s="8" t="s">
        <v>4032</v>
      </c>
      <c r="J50" s="8">
        <v>3</v>
      </c>
      <c r="K50" s="9">
        <v>43101</v>
      </c>
      <c r="L50" s="9">
        <v>43465</v>
      </c>
      <c r="M50" s="10">
        <v>52</v>
      </c>
      <c r="N50" s="8">
        <v>3</v>
      </c>
      <c r="O50" s="11" t="s">
        <v>4033</v>
      </c>
    </row>
    <row r="51" spans="1:15" ht="195.75" thickBot="1" x14ac:dyDescent="0.3">
      <c r="A51" s="3">
        <v>41</v>
      </c>
      <c r="B51" s="4" t="s">
        <v>272</v>
      </c>
      <c r="C51" s="7" t="s">
        <v>25</v>
      </c>
      <c r="D51" s="7" t="s">
        <v>290</v>
      </c>
      <c r="E51" s="8" t="s">
        <v>291</v>
      </c>
      <c r="F51" s="8" t="s">
        <v>292</v>
      </c>
      <c r="G51" s="8" t="s">
        <v>4034</v>
      </c>
      <c r="H51" s="8" t="s">
        <v>4035</v>
      </c>
      <c r="I51" s="8" t="s">
        <v>154</v>
      </c>
      <c r="J51" s="8">
        <v>1</v>
      </c>
      <c r="K51" s="9">
        <v>43101</v>
      </c>
      <c r="L51" s="9">
        <v>43465</v>
      </c>
      <c r="M51" s="10">
        <v>52</v>
      </c>
      <c r="N51" s="8">
        <v>1</v>
      </c>
      <c r="O51" s="11" t="s">
        <v>4036</v>
      </c>
    </row>
    <row r="52" spans="1:15" ht="240.75" thickBot="1" x14ac:dyDescent="0.3">
      <c r="A52" s="3">
        <v>42</v>
      </c>
      <c r="B52" s="4" t="s">
        <v>281</v>
      </c>
      <c r="C52" s="7" t="s">
        <v>25</v>
      </c>
      <c r="D52" s="7" t="s">
        <v>294</v>
      </c>
      <c r="E52" s="8" t="s">
        <v>295</v>
      </c>
      <c r="F52" s="8" t="s">
        <v>296</v>
      </c>
      <c r="G52" s="8" t="s">
        <v>297</v>
      </c>
      <c r="H52" s="8" t="s">
        <v>4037</v>
      </c>
      <c r="I52" s="8" t="s">
        <v>4038</v>
      </c>
      <c r="J52" s="8">
        <v>1</v>
      </c>
      <c r="K52" s="9">
        <v>43101</v>
      </c>
      <c r="L52" s="9">
        <v>43131</v>
      </c>
      <c r="M52" s="10">
        <v>4.2857142857142856</v>
      </c>
      <c r="N52" s="8">
        <v>1</v>
      </c>
      <c r="O52" s="11" t="s">
        <v>4039</v>
      </c>
    </row>
    <row r="53" spans="1:15" ht="240.75" thickBot="1" x14ac:dyDescent="0.3">
      <c r="A53" s="3">
        <v>43</v>
      </c>
      <c r="B53" s="4" t="s">
        <v>284</v>
      </c>
      <c r="C53" s="7" t="s">
        <v>25</v>
      </c>
      <c r="D53" s="7" t="s">
        <v>294</v>
      </c>
      <c r="E53" s="8" t="s">
        <v>299</v>
      </c>
      <c r="F53" s="8" t="s">
        <v>300</v>
      </c>
      <c r="G53" s="8" t="s">
        <v>4040</v>
      </c>
      <c r="H53" s="8" t="s">
        <v>4040</v>
      </c>
      <c r="I53" s="8" t="s">
        <v>4041</v>
      </c>
      <c r="J53" s="8">
        <v>4</v>
      </c>
      <c r="K53" s="9">
        <v>43101</v>
      </c>
      <c r="L53" s="9">
        <v>43465</v>
      </c>
      <c r="M53" s="10">
        <v>52</v>
      </c>
      <c r="N53" s="8">
        <v>4</v>
      </c>
      <c r="O53" s="11" t="s">
        <v>4042</v>
      </c>
    </row>
    <row r="54" spans="1:15" ht="300.75" thickBot="1" x14ac:dyDescent="0.3">
      <c r="A54" s="3">
        <v>44</v>
      </c>
      <c r="B54" s="4" t="s">
        <v>289</v>
      </c>
      <c r="C54" s="7" t="s">
        <v>25</v>
      </c>
      <c r="D54" s="7" t="s">
        <v>217</v>
      </c>
      <c r="E54" s="8" t="s">
        <v>302</v>
      </c>
      <c r="F54" s="8" t="s">
        <v>303</v>
      </c>
      <c r="G54" s="8" t="s">
        <v>304</v>
      </c>
      <c r="H54" s="8" t="s">
        <v>305</v>
      </c>
      <c r="I54" s="8" t="s">
        <v>306</v>
      </c>
      <c r="J54" s="8">
        <v>1</v>
      </c>
      <c r="K54" s="9" t="s">
        <v>307</v>
      </c>
      <c r="L54" s="9" t="s">
        <v>227</v>
      </c>
      <c r="M54" s="10">
        <v>88.428571428571431</v>
      </c>
      <c r="N54" s="8">
        <v>1</v>
      </c>
      <c r="O54" s="11" t="s">
        <v>4067</v>
      </c>
    </row>
    <row r="55" spans="1:15" ht="330.75" thickBot="1" x14ac:dyDescent="0.3">
      <c r="A55" s="3">
        <v>45</v>
      </c>
      <c r="B55" s="4" t="s">
        <v>293</v>
      </c>
      <c r="C55" s="7" t="s">
        <v>25</v>
      </c>
      <c r="D55" s="7" t="s">
        <v>230</v>
      </c>
      <c r="E55" s="8" t="s">
        <v>309</v>
      </c>
      <c r="F55" s="8" t="s">
        <v>310</v>
      </c>
      <c r="G55" s="8" t="s">
        <v>311</v>
      </c>
      <c r="H55" s="8" t="s">
        <v>312</v>
      </c>
      <c r="I55" s="8" t="s">
        <v>313</v>
      </c>
      <c r="J55" s="8">
        <v>11</v>
      </c>
      <c r="K55" s="9" t="s">
        <v>314</v>
      </c>
      <c r="L55" s="9" t="s">
        <v>315</v>
      </c>
      <c r="M55" s="10">
        <v>4.4285714285714288</v>
      </c>
      <c r="N55" s="8">
        <v>11</v>
      </c>
      <c r="O55" s="11" t="s">
        <v>4068</v>
      </c>
    </row>
    <row r="56" spans="1:15" ht="345.75" thickBot="1" x14ac:dyDescent="0.3">
      <c r="A56" s="3">
        <v>46</v>
      </c>
      <c r="B56" s="4" t="s">
        <v>298</v>
      </c>
      <c r="C56" s="7" t="s">
        <v>25</v>
      </c>
      <c r="D56" s="7" t="s">
        <v>285</v>
      </c>
      <c r="E56" s="8" t="s">
        <v>317</v>
      </c>
      <c r="F56" s="8" t="s">
        <v>318</v>
      </c>
      <c r="G56" s="8" t="s">
        <v>319</v>
      </c>
      <c r="H56" s="8" t="s">
        <v>320</v>
      </c>
      <c r="I56" s="8" t="s">
        <v>321</v>
      </c>
      <c r="J56" s="8">
        <v>2</v>
      </c>
      <c r="K56" s="9" t="s">
        <v>322</v>
      </c>
      <c r="L56" s="9" t="s">
        <v>167</v>
      </c>
      <c r="M56" s="10">
        <v>39.142857142857146</v>
      </c>
      <c r="N56" s="11">
        <v>2</v>
      </c>
      <c r="O56" s="11" t="s">
        <v>4206</v>
      </c>
    </row>
    <row r="57" spans="1:15" ht="240.75" thickBot="1" x14ac:dyDescent="0.3">
      <c r="A57" s="3">
        <v>47</v>
      </c>
      <c r="B57" s="4" t="s">
        <v>301</v>
      </c>
      <c r="C57" s="7" t="s">
        <v>25</v>
      </c>
      <c r="D57" s="7" t="s">
        <v>217</v>
      </c>
      <c r="E57" s="8" t="s">
        <v>326</v>
      </c>
      <c r="F57" s="8" t="s">
        <v>327</v>
      </c>
      <c r="G57" s="8" t="s">
        <v>4043</v>
      </c>
      <c r="H57" s="8" t="s">
        <v>4044</v>
      </c>
      <c r="I57" s="8" t="s">
        <v>4045</v>
      </c>
      <c r="J57" s="8">
        <v>252</v>
      </c>
      <c r="K57" s="9">
        <v>43101</v>
      </c>
      <c r="L57" s="9">
        <v>43465</v>
      </c>
      <c r="M57" s="10">
        <v>52</v>
      </c>
      <c r="N57" s="8">
        <v>252</v>
      </c>
      <c r="O57" s="11" t="s">
        <v>4046</v>
      </c>
    </row>
    <row r="58" spans="1:15" ht="270.75" thickBot="1" x14ac:dyDescent="0.3">
      <c r="A58" s="3">
        <v>48</v>
      </c>
      <c r="B58" s="4" t="s">
        <v>308</v>
      </c>
      <c r="C58" s="7" t="s">
        <v>25</v>
      </c>
      <c r="D58" s="7" t="s">
        <v>217</v>
      </c>
      <c r="E58" s="8" t="s">
        <v>326</v>
      </c>
      <c r="F58" s="8" t="s">
        <v>327</v>
      </c>
      <c r="G58" s="8" t="s">
        <v>329</v>
      </c>
      <c r="H58" s="8" t="s">
        <v>330</v>
      </c>
      <c r="I58" s="8" t="s">
        <v>331</v>
      </c>
      <c r="J58" s="8">
        <v>16</v>
      </c>
      <c r="K58" s="9" t="s">
        <v>239</v>
      </c>
      <c r="L58" s="9" t="s">
        <v>332</v>
      </c>
      <c r="M58" s="10">
        <v>51.857142857142854</v>
      </c>
      <c r="N58" s="8">
        <v>16</v>
      </c>
      <c r="O58" s="11" t="s">
        <v>333</v>
      </c>
    </row>
    <row r="59" spans="1:15" ht="360.75" thickBot="1" x14ac:dyDescent="0.3">
      <c r="A59" s="3">
        <v>49</v>
      </c>
      <c r="B59" s="4" t="s">
        <v>316</v>
      </c>
      <c r="C59" s="7" t="s">
        <v>25</v>
      </c>
      <c r="D59" s="7" t="s">
        <v>335</v>
      </c>
      <c r="E59" s="8" t="s">
        <v>336</v>
      </c>
      <c r="F59" s="8" t="s">
        <v>337</v>
      </c>
      <c r="G59" s="8" t="s">
        <v>338</v>
      </c>
      <c r="H59" s="8" t="s">
        <v>339</v>
      </c>
      <c r="I59" s="8" t="s">
        <v>340</v>
      </c>
      <c r="J59" s="8">
        <v>1</v>
      </c>
      <c r="K59" s="9" t="s">
        <v>33</v>
      </c>
      <c r="L59" s="9" t="s">
        <v>43</v>
      </c>
      <c r="M59" s="10">
        <v>52.142857142857146</v>
      </c>
      <c r="N59" s="8">
        <v>1</v>
      </c>
      <c r="O59" s="11" t="s">
        <v>3970</v>
      </c>
    </row>
    <row r="60" spans="1:15" ht="405.75" thickBot="1" x14ac:dyDescent="0.3">
      <c r="A60" s="3">
        <v>50</v>
      </c>
      <c r="B60" s="4" t="s">
        <v>323</v>
      </c>
      <c r="C60" s="7" t="s">
        <v>25</v>
      </c>
      <c r="D60" s="7" t="s">
        <v>335</v>
      </c>
      <c r="E60" s="8" t="s">
        <v>342</v>
      </c>
      <c r="F60" s="8" t="s">
        <v>343</v>
      </c>
      <c r="G60" s="8" t="s">
        <v>344</v>
      </c>
      <c r="H60" s="8" t="s">
        <v>345</v>
      </c>
      <c r="I60" s="8" t="s">
        <v>346</v>
      </c>
      <c r="J60" s="8">
        <v>3</v>
      </c>
      <c r="K60" s="9" t="s">
        <v>347</v>
      </c>
      <c r="L60" s="9" t="s">
        <v>4047</v>
      </c>
      <c r="M60" s="10">
        <v>292.28571428571428</v>
      </c>
      <c r="N60" s="8">
        <v>2</v>
      </c>
      <c r="O60" s="11" t="s">
        <v>3951</v>
      </c>
    </row>
    <row r="61" spans="1:15" ht="405.75" thickBot="1" x14ac:dyDescent="0.3">
      <c r="A61" s="3">
        <v>51</v>
      </c>
      <c r="B61" s="4" t="s">
        <v>325</v>
      </c>
      <c r="C61" s="7" t="s">
        <v>25</v>
      </c>
      <c r="D61" s="7" t="s">
        <v>335</v>
      </c>
      <c r="E61" s="8" t="s">
        <v>349</v>
      </c>
      <c r="F61" s="8" t="s">
        <v>350</v>
      </c>
      <c r="G61" s="8" t="s">
        <v>351</v>
      </c>
      <c r="H61" s="8" t="s">
        <v>352</v>
      </c>
      <c r="I61" s="8" t="s">
        <v>346</v>
      </c>
      <c r="J61" s="8">
        <v>3</v>
      </c>
      <c r="K61" s="9" t="s">
        <v>347</v>
      </c>
      <c r="L61" s="9" t="s">
        <v>4047</v>
      </c>
      <c r="M61" s="10">
        <v>292.28571428571428</v>
      </c>
      <c r="N61" s="8">
        <v>2</v>
      </c>
      <c r="O61" s="11" t="s">
        <v>3951</v>
      </c>
    </row>
    <row r="62" spans="1:15" ht="405.75" thickBot="1" x14ac:dyDescent="0.3">
      <c r="A62" s="3">
        <v>52</v>
      </c>
      <c r="B62" s="4" t="s">
        <v>328</v>
      </c>
      <c r="C62" s="7" t="s">
        <v>25</v>
      </c>
      <c r="D62" s="7" t="s">
        <v>335</v>
      </c>
      <c r="E62" s="8" t="s">
        <v>354</v>
      </c>
      <c r="F62" s="8" t="s">
        <v>355</v>
      </c>
      <c r="G62" s="8" t="s">
        <v>351</v>
      </c>
      <c r="H62" s="8" t="s">
        <v>356</v>
      </c>
      <c r="I62" s="8" t="s">
        <v>346</v>
      </c>
      <c r="J62" s="8">
        <v>3</v>
      </c>
      <c r="K62" s="9" t="s">
        <v>347</v>
      </c>
      <c r="L62" s="9" t="s">
        <v>4047</v>
      </c>
      <c r="M62" s="10">
        <v>292.28571428571428</v>
      </c>
      <c r="N62" s="8">
        <v>2</v>
      </c>
      <c r="O62" s="11" t="s">
        <v>3951</v>
      </c>
    </row>
    <row r="63" spans="1:15" ht="345.75" thickBot="1" x14ac:dyDescent="0.3">
      <c r="A63" s="3">
        <v>53</v>
      </c>
      <c r="B63" s="4" t="s">
        <v>334</v>
      </c>
      <c r="C63" s="7" t="s">
        <v>25</v>
      </c>
      <c r="D63" s="7" t="s">
        <v>358</v>
      </c>
      <c r="E63" s="8" t="s">
        <v>359</v>
      </c>
      <c r="F63" s="8" t="s">
        <v>360</v>
      </c>
      <c r="G63" s="8" t="s">
        <v>361</v>
      </c>
      <c r="H63" s="8" t="s">
        <v>362</v>
      </c>
      <c r="I63" s="8" t="s">
        <v>363</v>
      </c>
      <c r="J63" s="8">
        <v>1</v>
      </c>
      <c r="K63" s="9" t="s">
        <v>364</v>
      </c>
      <c r="L63" s="9" t="s">
        <v>365</v>
      </c>
      <c r="M63" s="10">
        <v>52</v>
      </c>
      <c r="N63" s="8">
        <v>1</v>
      </c>
      <c r="O63" s="11" t="s">
        <v>3952</v>
      </c>
    </row>
    <row r="64" spans="1:15" ht="255.75" thickBot="1" x14ac:dyDescent="0.3">
      <c r="A64" s="3">
        <v>54</v>
      </c>
      <c r="B64" s="4" t="s">
        <v>341</v>
      </c>
      <c r="C64" s="7" t="s">
        <v>25</v>
      </c>
      <c r="D64" s="7" t="s">
        <v>335</v>
      </c>
      <c r="E64" s="8" t="s">
        <v>367</v>
      </c>
      <c r="F64" s="8" t="s">
        <v>368</v>
      </c>
      <c r="G64" s="8" t="s">
        <v>369</v>
      </c>
      <c r="H64" s="8" t="s">
        <v>370</v>
      </c>
      <c r="I64" s="8" t="s">
        <v>371</v>
      </c>
      <c r="J64" s="8">
        <v>1</v>
      </c>
      <c r="K64" s="9" t="s">
        <v>364</v>
      </c>
      <c r="L64" s="9" t="s">
        <v>365</v>
      </c>
      <c r="M64" s="10">
        <v>52</v>
      </c>
      <c r="N64" s="8">
        <v>1</v>
      </c>
      <c r="O64" s="11" t="s">
        <v>372</v>
      </c>
    </row>
    <row r="65" spans="1:15" ht="390.75" thickBot="1" x14ac:dyDescent="0.3">
      <c r="A65" s="3">
        <v>55</v>
      </c>
      <c r="B65" s="4" t="s">
        <v>348</v>
      </c>
      <c r="C65" s="7" t="s">
        <v>25</v>
      </c>
      <c r="D65" s="7" t="s">
        <v>335</v>
      </c>
      <c r="E65" s="8" t="s">
        <v>374</v>
      </c>
      <c r="F65" s="8" t="s">
        <v>375</v>
      </c>
      <c r="G65" s="8" t="s">
        <v>376</v>
      </c>
      <c r="H65" s="8" t="s">
        <v>377</v>
      </c>
      <c r="I65" s="8" t="s">
        <v>136</v>
      </c>
      <c r="J65" s="8">
        <v>4</v>
      </c>
      <c r="K65" s="9" t="s">
        <v>322</v>
      </c>
      <c r="L65" s="9" t="s">
        <v>167</v>
      </c>
      <c r="M65" s="10">
        <v>39.142857142857146</v>
      </c>
      <c r="N65" s="8">
        <v>4</v>
      </c>
      <c r="O65" s="11" t="s">
        <v>378</v>
      </c>
    </row>
    <row r="66" spans="1:15" ht="225.75" thickBot="1" x14ac:dyDescent="0.3">
      <c r="A66" s="3">
        <v>56</v>
      </c>
      <c r="B66" s="4" t="s">
        <v>353</v>
      </c>
      <c r="C66" s="7" t="s">
        <v>25</v>
      </c>
      <c r="D66" s="7" t="s">
        <v>335</v>
      </c>
      <c r="E66" s="8" t="s">
        <v>374</v>
      </c>
      <c r="F66" s="8" t="s">
        <v>375</v>
      </c>
      <c r="G66" s="8" t="s">
        <v>376</v>
      </c>
      <c r="H66" s="8" t="s">
        <v>380</v>
      </c>
      <c r="I66" s="8" t="s">
        <v>136</v>
      </c>
      <c r="J66" s="8">
        <v>1</v>
      </c>
      <c r="K66" s="9" t="s">
        <v>278</v>
      </c>
      <c r="L66" s="9" t="s">
        <v>381</v>
      </c>
      <c r="M66" s="10">
        <v>33.285714285714285</v>
      </c>
      <c r="N66" s="8">
        <v>1</v>
      </c>
      <c r="O66" s="11" t="s">
        <v>4069</v>
      </c>
    </row>
    <row r="67" spans="1:15" ht="240.75" thickBot="1" x14ac:dyDescent="0.3">
      <c r="A67" s="3">
        <v>57</v>
      </c>
      <c r="B67" s="4" t="s">
        <v>357</v>
      </c>
      <c r="C67" s="7" t="s">
        <v>25</v>
      </c>
      <c r="D67" s="7" t="s">
        <v>335</v>
      </c>
      <c r="E67" s="8" t="s">
        <v>383</v>
      </c>
      <c r="F67" s="8" t="s">
        <v>384</v>
      </c>
      <c r="G67" s="8" t="s">
        <v>385</v>
      </c>
      <c r="H67" s="8" t="s">
        <v>386</v>
      </c>
      <c r="I67" s="8" t="s">
        <v>387</v>
      </c>
      <c r="J67" s="8">
        <v>1</v>
      </c>
      <c r="K67" s="9" t="s">
        <v>121</v>
      </c>
      <c r="L67" s="9" t="s">
        <v>388</v>
      </c>
      <c r="M67" s="10">
        <v>43.285714285714285</v>
      </c>
      <c r="N67" s="8">
        <v>1</v>
      </c>
      <c r="O67" s="11" t="s">
        <v>4070</v>
      </c>
    </row>
    <row r="68" spans="1:15" ht="195.75" thickBot="1" x14ac:dyDescent="0.3">
      <c r="A68" s="3">
        <v>58</v>
      </c>
      <c r="B68" s="4" t="s">
        <v>366</v>
      </c>
      <c r="C68" s="7" t="s">
        <v>25</v>
      </c>
      <c r="D68" s="7" t="s">
        <v>285</v>
      </c>
      <c r="E68" s="8" t="s">
        <v>390</v>
      </c>
      <c r="F68" s="8" t="s">
        <v>391</v>
      </c>
      <c r="G68" s="8" t="s">
        <v>392</v>
      </c>
      <c r="H68" s="8" t="s">
        <v>393</v>
      </c>
      <c r="I68" s="8" t="s">
        <v>394</v>
      </c>
      <c r="J68" s="8">
        <v>1</v>
      </c>
      <c r="K68" s="9" t="s">
        <v>42</v>
      </c>
      <c r="L68" s="9" t="s">
        <v>395</v>
      </c>
      <c r="M68" s="10">
        <v>52</v>
      </c>
      <c r="N68" s="8">
        <v>1</v>
      </c>
      <c r="O68" s="11" t="s">
        <v>396</v>
      </c>
    </row>
    <row r="69" spans="1:15" ht="195.75" thickBot="1" x14ac:dyDescent="0.3">
      <c r="A69" s="3">
        <v>59</v>
      </c>
      <c r="B69" s="4" t="s">
        <v>373</v>
      </c>
      <c r="C69" s="7" t="s">
        <v>25</v>
      </c>
      <c r="D69" s="7" t="s">
        <v>285</v>
      </c>
      <c r="E69" s="8" t="s">
        <v>398</v>
      </c>
      <c r="F69" s="8" t="s">
        <v>399</v>
      </c>
      <c r="G69" s="8" t="s">
        <v>400</v>
      </c>
      <c r="H69" s="8" t="s">
        <v>401</v>
      </c>
      <c r="I69" s="8" t="s">
        <v>394</v>
      </c>
      <c r="J69" s="8">
        <v>1</v>
      </c>
      <c r="K69" s="9" t="s">
        <v>42</v>
      </c>
      <c r="L69" s="9" t="s">
        <v>395</v>
      </c>
      <c r="M69" s="10">
        <v>52</v>
      </c>
      <c r="N69" s="8">
        <v>1</v>
      </c>
      <c r="O69" s="11" t="s">
        <v>402</v>
      </c>
    </row>
    <row r="70" spans="1:15" ht="150.75" thickBot="1" x14ac:dyDescent="0.3">
      <c r="A70" s="3">
        <v>60</v>
      </c>
      <c r="B70" s="4" t="s">
        <v>379</v>
      </c>
      <c r="C70" s="7" t="s">
        <v>25</v>
      </c>
      <c r="D70" s="7" t="s">
        <v>285</v>
      </c>
      <c r="E70" s="8" t="s">
        <v>404</v>
      </c>
      <c r="F70" s="8" t="s">
        <v>405</v>
      </c>
      <c r="G70" s="8" t="s">
        <v>406</v>
      </c>
      <c r="H70" s="8" t="s">
        <v>407</v>
      </c>
      <c r="I70" s="8" t="s">
        <v>408</v>
      </c>
      <c r="J70" s="8">
        <v>13</v>
      </c>
      <c r="K70" s="9" t="s">
        <v>146</v>
      </c>
      <c r="L70" s="9" t="s">
        <v>147</v>
      </c>
      <c r="M70" s="10">
        <v>52.142857142857146</v>
      </c>
      <c r="N70" s="8">
        <v>13</v>
      </c>
      <c r="O70" s="11" t="s">
        <v>34</v>
      </c>
    </row>
    <row r="71" spans="1:15" ht="255.75" thickBot="1" x14ac:dyDescent="0.3">
      <c r="A71" s="3">
        <v>61</v>
      </c>
      <c r="B71" s="4" t="s">
        <v>382</v>
      </c>
      <c r="C71" s="7" t="s">
        <v>25</v>
      </c>
      <c r="D71" s="7" t="s">
        <v>335</v>
      </c>
      <c r="E71" s="8" t="s">
        <v>410</v>
      </c>
      <c r="F71" s="8" t="s">
        <v>411</v>
      </c>
      <c r="G71" s="8" t="s">
        <v>412</v>
      </c>
      <c r="H71" s="8" t="s">
        <v>413</v>
      </c>
      <c r="I71" s="8" t="s">
        <v>414</v>
      </c>
      <c r="J71" s="8">
        <v>1</v>
      </c>
      <c r="K71" s="9" t="s">
        <v>146</v>
      </c>
      <c r="L71" s="9" t="s">
        <v>147</v>
      </c>
      <c r="M71" s="10">
        <v>52.142857142857146</v>
      </c>
      <c r="N71" s="8">
        <v>1</v>
      </c>
      <c r="O71" s="11" t="s">
        <v>34</v>
      </c>
    </row>
    <row r="72" spans="1:15" ht="255.75" thickBot="1" x14ac:dyDescent="0.3">
      <c r="A72" s="3">
        <v>62</v>
      </c>
      <c r="B72" s="4" t="s">
        <v>389</v>
      </c>
      <c r="C72" s="7" t="s">
        <v>25</v>
      </c>
      <c r="D72" s="7" t="s">
        <v>335</v>
      </c>
      <c r="E72" s="8" t="s">
        <v>416</v>
      </c>
      <c r="F72" s="8" t="s">
        <v>417</v>
      </c>
      <c r="G72" s="8" t="s">
        <v>418</v>
      </c>
      <c r="H72" s="8" t="s">
        <v>413</v>
      </c>
      <c r="I72" s="8" t="s">
        <v>419</v>
      </c>
      <c r="J72" s="8">
        <v>10</v>
      </c>
      <c r="K72" s="9" t="s">
        <v>420</v>
      </c>
      <c r="L72" s="9" t="s">
        <v>421</v>
      </c>
      <c r="M72" s="10">
        <v>52</v>
      </c>
      <c r="N72" s="8">
        <v>10</v>
      </c>
      <c r="O72" s="11" t="s">
        <v>34</v>
      </c>
    </row>
    <row r="73" spans="1:15" ht="180.75" thickBot="1" x14ac:dyDescent="0.3">
      <c r="A73" s="3">
        <v>63</v>
      </c>
      <c r="B73" s="4" t="s">
        <v>397</v>
      </c>
      <c r="C73" s="7" t="s">
        <v>25</v>
      </c>
      <c r="D73" s="7" t="s">
        <v>217</v>
      </c>
      <c r="E73" s="8" t="s">
        <v>423</v>
      </c>
      <c r="F73" s="8" t="s">
        <v>3950</v>
      </c>
      <c r="G73" s="8" t="s">
        <v>424</v>
      </c>
      <c r="H73" s="8" t="s">
        <v>425</v>
      </c>
      <c r="I73" s="8" t="s">
        <v>426</v>
      </c>
      <c r="J73" s="8">
        <v>2</v>
      </c>
      <c r="K73" s="9" t="s">
        <v>42</v>
      </c>
      <c r="L73" s="9" t="s">
        <v>395</v>
      </c>
      <c r="M73" s="10">
        <v>52</v>
      </c>
      <c r="N73" s="8">
        <v>2</v>
      </c>
      <c r="O73" s="11" t="s">
        <v>427</v>
      </c>
    </row>
    <row r="74" spans="1:15" ht="150.75" thickBot="1" x14ac:dyDescent="0.3">
      <c r="A74" s="3">
        <v>64</v>
      </c>
      <c r="B74" s="4" t="s">
        <v>403</v>
      </c>
      <c r="C74" s="7" t="s">
        <v>25</v>
      </c>
      <c r="D74" s="7" t="s">
        <v>335</v>
      </c>
      <c r="E74" s="8" t="s">
        <v>429</v>
      </c>
      <c r="F74" s="8" t="s">
        <v>430</v>
      </c>
      <c r="G74" s="8" t="s">
        <v>431</v>
      </c>
      <c r="H74" s="8" t="s">
        <v>432</v>
      </c>
      <c r="I74" s="8" t="s">
        <v>433</v>
      </c>
      <c r="J74" s="8">
        <v>1</v>
      </c>
      <c r="K74" s="9" t="s">
        <v>146</v>
      </c>
      <c r="L74" s="9" t="s">
        <v>33</v>
      </c>
      <c r="M74" s="10">
        <v>52</v>
      </c>
      <c r="N74" s="8">
        <v>1</v>
      </c>
      <c r="O74" s="11" t="s">
        <v>34</v>
      </c>
    </row>
    <row r="75" spans="1:15" ht="315.75" thickBot="1" x14ac:dyDescent="0.3">
      <c r="A75" s="3">
        <v>65</v>
      </c>
      <c r="B75" s="4" t="s">
        <v>409</v>
      </c>
      <c r="C75" s="7" t="s">
        <v>25</v>
      </c>
      <c r="D75" s="7" t="s">
        <v>435</v>
      </c>
      <c r="E75" s="8" t="s">
        <v>436</v>
      </c>
      <c r="F75" s="8" t="s">
        <v>437</v>
      </c>
      <c r="G75" s="8" t="s">
        <v>438</v>
      </c>
      <c r="H75" s="8" t="s">
        <v>439</v>
      </c>
      <c r="I75" s="8" t="s">
        <v>207</v>
      </c>
      <c r="J75" s="8">
        <v>1</v>
      </c>
      <c r="K75" s="9" t="s">
        <v>420</v>
      </c>
      <c r="L75" s="9" t="s">
        <v>167</v>
      </c>
      <c r="M75" s="10">
        <v>121.71428571428571</v>
      </c>
      <c r="N75" s="8">
        <v>1</v>
      </c>
      <c r="O75" s="11" t="s">
        <v>3997</v>
      </c>
    </row>
    <row r="76" spans="1:15" ht="315.75" thickBot="1" x14ac:dyDescent="0.3">
      <c r="A76" s="3">
        <v>66</v>
      </c>
      <c r="B76" s="4" t="s">
        <v>415</v>
      </c>
      <c r="C76" s="7" t="s">
        <v>25</v>
      </c>
      <c r="D76" s="7" t="s">
        <v>358</v>
      </c>
      <c r="E76" s="8" t="s">
        <v>441</v>
      </c>
      <c r="F76" s="8" t="s">
        <v>442</v>
      </c>
      <c r="G76" s="8" t="s">
        <v>438</v>
      </c>
      <c r="H76" s="8" t="s">
        <v>439</v>
      </c>
      <c r="I76" s="8" t="s">
        <v>207</v>
      </c>
      <c r="J76" s="8">
        <v>1</v>
      </c>
      <c r="K76" s="9" t="s">
        <v>420</v>
      </c>
      <c r="L76" s="9" t="s">
        <v>167</v>
      </c>
      <c r="M76" s="10">
        <v>121.71428571428571</v>
      </c>
      <c r="N76" s="8">
        <v>1</v>
      </c>
      <c r="O76" s="11" t="s">
        <v>3997</v>
      </c>
    </row>
    <row r="77" spans="1:15" ht="105.75" thickBot="1" x14ac:dyDescent="0.3">
      <c r="A77" s="3">
        <v>67</v>
      </c>
      <c r="B77" s="4" t="s">
        <v>422</v>
      </c>
      <c r="C77" s="7" t="s">
        <v>25</v>
      </c>
      <c r="D77" s="7" t="s">
        <v>444</v>
      </c>
      <c r="E77" s="8" t="s">
        <v>445</v>
      </c>
      <c r="F77" s="8" t="s">
        <v>446</v>
      </c>
      <c r="G77" s="8" t="s">
        <v>447</v>
      </c>
      <c r="H77" s="8" t="s">
        <v>448</v>
      </c>
      <c r="I77" s="8" t="s">
        <v>449</v>
      </c>
      <c r="J77" s="8">
        <v>1</v>
      </c>
      <c r="K77" s="9" t="s">
        <v>420</v>
      </c>
      <c r="L77" s="9" t="s">
        <v>421</v>
      </c>
      <c r="M77" s="10">
        <v>52</v>
      </c>
      <c r="N77" s="8">
        <v>1</v>
      </c>
      <c r="O77" s="11" t="s">
        <v>450</v>
      </c>
    </row>
    <row r="78" spans="1:15" ht="285.75" thickBot="1" x14ac:dyDescent="0.3">
      <c r="A78" s="3">
        <v>68</v>
      </c>
      <c r="B78" s="4" t="s">
        <v>428</v>
      </c>
      <c r="C78" s="7" t="s">
        <v>25</v>
      </c>
      <c r="D78" s="7" t="s">
        <v>435</v>
      </c>
      <c r="E78" s="8" t="s">
        <v>452</v>
      </c>
      <c r="F78" s="8" t="s">
        <v>453</v>
      </c>
      <c r="G78" s="8" t="s">
        <v>454</v>
      </c>
      <c r="H78" s="8" t="s">
        <v>455</v>
      </c>
      <c r="I78" s="8" t="s">
        <v>449</v>
      </c>
      <c r="J78" s="8">
        <v>1</v>
      </c>
      <c r="K78" s="9" t="s">
        <v>420</v>
      </c>
      <c r="L78" s="9" t="s">
        <v>167</v>
      </c>
      <c r="M78" s="10">
        <v>121.71428571428571</v>
      </c>
      <c r="N78" s="8">
        <v>1</v>
      </c>
      <c r="O78" s="11" t="s">
        <v>456</v>
      </c>
    </row>
    <row r="79" spans="1:15" ht="165.75" thickBot="1" x14ac:dyDescent="0.3">
      <c r="A79" s="3">
        <v>69</v>
      </c>
      <c r="B79" s="4" t="s">
        <v>434</v>
      </c>
      <c r="C79" s="7" t="s">
        <v>25</v>
      </c>
      <c r="D79" s="7" t="s">
        <v>458</v>
      </c>
      <c r="E79" s="8" t="s">
        <v>459</v>
      </c>
      <c r="F79" s="8" t="s">
        <v>460</v>
      </c>
      <c r="G79" s="8" t="s">
        <v>461</v>
      </c>
      <c r="H79" s="8" t="s">
        <v>206</v>
      </c>
      <c r="I79" s="8" t="s">
        <v>207</v>
      </c>
      <c r="J79" s="8">
        <v>1</v>
      </c>
      <c r="K79" s="9" t="s">
        <v>420</v>
      </c>
      <c r="L79" s="9" t="s">
        <v>167</v>
      </c>
      <c r="M79" s="10">
        <v>121.71428571428571</v>
      </c>
      <c r="N79" s="8">
        <v>1</v>
      </c>
      <c r="O79" s="11" t="s">
        <v>462</v>
      </c>
    </row>
    <row r="80" spans="1:15" ht="120.75" thickBot="1" x14ac:dyDescent="0.3">
      <c r="A80" s="3">
        <v>70</v>
      </c>
      <c r="B80" s="4" t="s">
        <v>440</v>
      </c>
      <c r="C80" s="7" t="s">
        <v>25</v>
      </c>
      <c r="D80" s="7" t="s">
        <v>464</v>
      </c>
      <c r="E80" s="8" t="s">
        <v>465</v>
      </c>
      <c r="F80" s="8" t="s">
        <v>466</v>
      </c>
      <c r="G80" s="8" t="s">
        <v>467</v>
      </c>
      <c r="H80" s="8" t="s">
        <v>468</v>
      </c>
      <c r="I80" s="8" t="s">
        <v>207</v>
      </c>
      <c r="J80" s="8">
        <v>1</v>
      </c>
      <c r="K80" s="9" t="s">
        <v>420</v>
      </c>
      <c r="L80" s="9" t="s">
        <v>421</v>
      </c>
      <c r="M80" s="10">
        <v>52</v>
      </c>
      <c r="N80" s="8">
        <v>1</v>
      </c>
      <c r="O80" s="11" t="s">
        <v>450</v>
      </c>
    </row>
    <row r="81" spans="1:15" ht="315.75" thickBot="1" x14ac:dyDescent="0.3">
      <c r="A81" s="3">
        <v>71</v>
      </c>
      <c r="B81" s="4" t="s">
        <v>443</v>
      </c>
      <c r="C81" s="7" t="s">
        <v>25</v>
      </c>
      <c r="D81" s="7" t="s">
        <v>335</v>
      </c>
      <c r="E81" s="8" t="s">
        <v>470</v>
      </c>
      <c r="F81" s="8" t="s">
        <v>471</v>
      </c>
      <c r="G81" s="8" t="s">
        <v>438</v>
      </c>
      <c r="H81" s="8" t="s">
        <v>439</v>
      </c>
      <c r="I81" s="8" t="s">
        <v>207</v>
      </c>
      <c r="J81" s="8">
        <v>1</v>
      </c>
      <c r="K81" s="9" t="s">
        <v>420</v>
      </c>
      <c r="L81" s="9" t="s">
        <v>167</v>
      </c>
      <c r="M81" s="10">
        <v>121.71428571428571</v>
      </c>
      <c r="N81" s="8">
        <v>1</v>
      </c>
      <c r="O81" s="11" t="s">
        <v>3997</v>
      </c>
    </row>
    <row r="82" spans="1:15" ht="210.75" thickBot="1" x14ac:dyDescent="0.3">
      <c r="A82" s="3">
        <v>72</v>
      </c>
      <c r="B82" s="4" t="s">
        <v>451</v>
      </c>
      <c r="C82" s="7" t="s">
        <v>25</v>
      </c>
      <c r="D82" s="7" t="s">
        <v>473</v>
      </c>
      <c r="E82" s="8" t="s">
        <v>474</v>
      </c>
      <c r="F82" s="8" t="s">
        <v>475</v>
      </c>
      <c r="G82" s="8" t="s">
        <v>476</v>
      </c>
      <c r="H82" s="8" t="s">
        <v>477</v>
      </c>
      <c r="I82" s="8" t="s">
        <v>478</v>
      </c>
      <c r="J82" s="8">
        <v>2</v>
      </c>
      <c r="K82" s="9" t="s">
        <v>479</v>
      </c>
      <c r="L82" s="9" t="s">
        <v>480</v>
      </c>
      <c r="M82" s="10">
        <v>52.142857142857146</v>
      </c>
      <c r="N82" s="8">
        <v>2</v>
      </c>
      <c r="O82" s="11" t="s">
        <v>481</v>
      </c>
    </row>
    <row r="83" spans="1:15" ht="150.75" thickBot="1" x14ac:dyDescent="0.3">
      <c r="A83" s="3">
        <v>73</v>
      </c>
      <c r="B83" s="4" t="s">
        <v>457</v>
      </c>
      <c r="C83" s="7" t="s">
        <v>25</v>
      </c>
      <c r="D83" s="7" t="s">
        <v>169</v>
      </c>
      <c r="E83" s="8" t="s">
        <v>483</v>
      </c>
      <c r="F83" s="8" t="s">
        <v>484</v>
      </c>
      <c r="G83" s="8" t="s">
        <v>485</v>
      </c>
      <c r="H83" s="8" t="s">
        <v>486</v>
      </c>
      <c r="I83" s="8" t="s">
        <v>487</v>
      </c>
      <c r="J83" s="8">
        <v>3</v>
      </c>
      <c r="K83" s="9" t="s">
        <v>479</v>
      </c>
      <c r="L83" s="9" t="s">
        <v>480</v>
      </c>
      <c r="M83" s="10">
        <v>52.142857142857146</v>
      </c>
      <c r="N83" s="8">
        <v>3</v>
      </c>
      <c r="O83" s="11" t="s">
        <v>488</v>
      </c>
    </row>
    <row r="84" spans="1:15" ht="150.75" thickBot="1" x14ac:dyDescent="0.3">
      <c r="A84" s="3">
        <v>74</v>
      </c>
      <c r="B84" s="4" t="s">
        <v>463</v>
      </c>
      <c r="C84" s="7" t="s">
        <v>25</v>
      </c>
      <c r="D84" s="7" t="s">
        <v>358</v>
      </c>
      <c r="E84" s="8" t="s">
        <v>490</v>
      </c>
      <c r="F84" s="8" t="s">
        <v>491</v>
      </c>
      <c r="G84" s="8" t="s">
        <v>492</v>
      </c>
      <c r="H84" s="8" t="s">
        <v>493</v>
      </c>
      <c r="I84" s="8" t="s">
        <v>50</v>
      </c>
      <c r="J84" s="8">
        <v>3</v>
      </c>
      <c r="K84" s="9" t="s">
        <v>479</v>
      </c>
      <c r="L84" s="9" t="s">
        <v>480</v>
      </c>
      <c r="M84" s="10">
        <v>52.142857142857146</v>
      </c>
      <c r="N84" s="8">
        <v>3</v>
      </c>
      <c r="O84" s="11" t="s">
        <v>488</v>
      </c>
    </row>
    <row r="85" spans="1:15" ht="225.75" thickBot="1" x14ac:dyDescent="0.3">
      <c r="A85" s="3">
        <v>75</v>
      </c>
      <c r="B85" s="4" t="s">
        <v>469</v>
      </c>
      <c r="C85" s="7" t="s">
        <v>25</v>
      </c>
      <c r="D85" s="7" t="s">
        <v>495</v>
      </c>
      <c r="E85" s="8" t="s">
        <v>496</v>
      </c>
      <c r="F85" s="8" t="s">
        <v>497</v>
      </c>
      <c r="G85" s="8" t="s">
        <v>498</v>
      </c>
      <c r="H85" s="8" t="s">
        <v>499</v>
      </c>
      <c r="I85" s="8" t="s">
        <v>500</v>
      </c>
      <c r="J85" s="8">
        <v>1</v>
      </c>
      <c r="K85" s="9" t="s">
        <v>479</v>
      </c>
      <c r="L85" s="9" t="s">
        <v>480</v>
      </c>
      <c r="M85" s="10">
        <v>52.142857142857146</v>
      </c>
      <c r="N85" s="8">
        <v>1</v>
      </c>
      <c r="O85" s="11" t="s">
        <v>488</v>
      </c>
    </row>
    <row r="86" spans="1:15" ht="315.75" thickBot="1" x14ac:dyDescent="0.3">
      <c r="A86" s="3">
        <v>76</v>
      </c>
      <c r="B86" s="4" t="s">
        <v>472</v>
      </c>
      <c r="C86" s="7" t="s">
        <v>25</v>
      </c>
      <c r="D86" s="7" t="s">
        <v>502</v>
      </c>
      <c r="E86" s="8" t="s">
        <v>503</v>
      </c>
      <c r="F86" s="8" t="s">
        <v>504</v>
      </c>
      <c r="G86" s="8" t="s">
        <v>505</v>
      </c>
      <c r="H86" s="8" t="s">
        <v>506</v>
      </c>
      <c r="I86" s="8" t="s">
        <v>507</v>
      </c>
      <c r="J86" s="8">
        <v>3</v>
      </c>
      <c r="K86" s="9" t="s">
        <v>508</v>
      </c>
      <c r="L86" s="9" t="s">
        <v>227</v>
      </c>
      <c r="M86" s="10">
        <v>52</v>
      </c>
      <c r="N86" s="8">
        <v>3</v>
      </c>
      <c r="O86" s="11" t="s">
        <v>4071</v>
      </c>
    </row>
    <row r="87" spans="1:15" ht="315.75" thickBot="1" x14ac:dyDescent="0.3">
      <c r="A87" s="3">
        <v>77</v>
      </c>
      <c r="B87" s="4" t="s">
        <v>482</v>
      </c>
      <c r="C87" s="7" t="s">
        <v>25</v>
      </c>
      <c r="D87" s="7" t="s">
        <v>510</v>
      </c>
      <c r="E87" s="8" t="s">
        <v>511</v>
      </c>
      <c r="F87" s="8" t="s">
        <v>512</v>
      </c>
      <c r="G87" s="8" t="s">
        <v>513</v>
      </c>
      <c r="H87" s="8" t="s">
        <v>514</v>
      </c>
      <c r="I87" s="8" t="s">
        <v>515</v>
      </c>
      <c r="J87" s="8">
        <v>2</v>
      </c>
      <c r="K87" s="9" t="s">
        <v>479</v>
      </c>
      <c r="L87" s="9" t="s">
        <v>60</v>
      </c>
      <c r="M87" s="10">
        <v>205.42857142857142</v>
      </c>
      <c r="N87" s="8">
        <v>2</v>
      </c>
      <c r="O87" s="11" t="s">
        <v>3971</v>
      </c>
    </row>
    <row r="88" spans="1:15" ht="225.75" thickBot="1" x14ac:dyDescent="0.3">
      <c r="A88" s="3">
        <v>78</v>
      </c>
      <c r="B88" s="4" t="s">
        <v>489</v>
      </c>
      <c r="C88" s="7" t="s">
        <v>25</v>
      </c>
      <c r="D88" s="7" t="s">
        <v>510</v>
      </c>
      <c r="E88" s="8" t="s">
        <v>517</v>
      </c>
      <c r="F88" s="8" t="s">
        <v>518</v>
      </c>
      <c r="G88" s="8" t="s">
        <v>519</v>
      </c>
      <c r="H88" s="8" t="s">
        <v>520</v>
      </c>
      <c r="I88" s="8" t="s">
        <v>521</v>
      </c>
      <c r="J88" s="8">
        <v>32</v>
      </c>
      <c r="K88" s="9" t="s">
        <v>479</v>
      </c>
      <c r="L88" s="9" t="s">
        <v>43</v>
      </c>
      <c r="M88" s="10">
        <v>179.14285714285714</v>
      </c>
      <c r="N88" s="8">
        <v>32</v>
      </c>
      <c r="O88" s="11" t="s">
        <v>3972</v>
      </c>
    </row>
    <row r="89" spans="1:15" ht="120.75" thickBot="1" x14ac:dyDescent="0.3">
      <c r="A89" s="3">
        <v>79</v>
      </c>
      <c r="B89" s="4" t="s">
        <v>494</v>
      </c>
      <c r="C89" s="7" t="s">
        <v>25</v>
      </c>
      <c r="D89" s="7" t="s">
        <v>242</v>
      </c>
      <c r="E89" s="8" t="s">
        <v>523</v>
      </c>
      <c r="F89" s="8" t="s">
        <v>524</v>
      </c>
      <c r="G89" s="8" t="s">
        <v>525</v>
      </c>
      <c r="H89" s="8" t="s">
        <v>526</v>
      </c>
      <c r="I89" s="8" t="s">
        <v>50</v>
      </c>
      <c r="J89" s="8">
        <v>1</v>
      </c>
      <c r="K89" s="9" t="s">
        <v>479</v>
      </c>
      <c r="L89" s="9" t="s">
        <v>480</v>
      </c>
      <c r="M89" s="10">
        <v>52.142857142857146</v>
      </c>
      <c r="N89" s="8">
        <v>1</v>
      </c>
      <c r="O89" s="11" t="s">
        <v>488</v>
      </c>
    </row>
    <row r="90" spans="1:15" ht="330.75" thickBot="1" x14ac:dyDescent="0.3">
      <c r="A90" s="3">
        <v>80</v>
      </c>
      <c r="B90" s="4" t="s">
        <v>501</v>
      </c>
      <c r="C90" s="7" t="s">
        <v>25</v>
      </c>
      <c r="D90" s="7" t="s">
        <v>502</v>
      </c>
      <c r="E90" s="8" t="s">
        <v>528</v>
      </c>
      <c r="F90" s="8" t="s">
        <v>529</v>
      </c>
      <c r="G90" s="8" t="s">
        <v>530</v>
      </c>
      <c r="H90" s="8" t="s">
        <v>531</v>
      </c>
      <c r="I90" s="8" t="s">
        <v>188</v>
      </c>
      <c r="J90" s="8">
        <v>1</v>
      </c>
      <c r="K90" s="9" t="s">
        <v>71</v>
      </c>
      <c r="L90" s="9" t="s">
        <v>532</v>
      </c>
      <c r="M90" s="10">
        <v>12.714285714285714</v>
      </c>
      <c r="N90" s="8">
        <v>1</v>
      </c>
      <c r="O90" s="11" t="s">
        <v>4072</v>
      </c>
    </row>
    <row r="91" spans="1:15" ht="240.75" thickBot="1" x14ac:dyDescent="0.3">
      <c r="A91" s="3">
        <v>81</v>
      </c>
      <c r="B91" s="4" t="s">
        <v>509</v>
      </c>
      <c r="C91" s="7" t="s">
        <v>25</v>
      </c>
      <c r="D91" s="7" t="s">
        <v>502</v>
      </c>
      <c r="E91" s="8" t="s">
        <v>534</v>
      </c>
      <c r="F91" s="8" t="s">
        <v>535</v>
      </c>
      <c r="G91" s="8" t="s">
        <v>536</v>
      </c>
      <c r="H91" s="8" t="s">
        <v>537</v>
      </c>
      <c r="I91" s="8" t="s">
        <v>538</v>
      </c>
      <c r="J91" s="8">
        <v>1</v>
      </c>
      <c r="K91" s="9" t="s">
        <v>479</v>
      </c>
      <c r="L91" s="9" t="s">
        <v>480</v>
      </c>
      <c r="M91" s="10">
        <v>52.142857142857146</v>
      </c>
      <c r="N91" s="8">
        <v>1</v>
      </c>
      <c r="O91" s="11" t="s">
        <v>539</v>
      </c>
    </row>
    <row r="92" spans="1:15" ht="225.75" thickBot="1" x14ac:dyDescent="0.3">
      <c r="A92" s="3">
        <v>82</v>
      </c>
      <c r="B92" s="4" t="s">
        <v>516</v>
      </c>
      <c r="C92" s="7" t="s">
        <v>25</v>
      </c>
      <c r="D92" s="7" t="s">
        <v>502</v>
      </c>
      <c r="E92" s="8" t="s">
        <v>534</v>
      </c>
      <c r="F92" s="8" t="s">
        <v>535</v>
      </c>
      <c r="G92" s="8" t="s">
        <v>541</v>
      </c>
      <c r="H92" s="8" t="s">
        <v>542</v>
      </c>
      <c r="I92" s="8" t="s">
        <v>543</v>
      </c>
      <c r="J92" s="8">
        <v>1</v>
      </c>
      <c r="K92" s="9" t="s">
        <v>479</v>
      </c>
      <c r="L92" s="9" t="s">
        <v>479</v>
      </c>
      <c r="M92" s="10">
        <v>0</v>
      </c>
      <c r="N92" s="8">
        <v>1</v>
      </c>
      <c r="O92" s="11" t="s">
        <v>4073</v>
      </c>
    </row>
    <row r="93" spans="1:15" ht="240.75" thickBot="1" x14ac:dyDescent="0.3">
      <c r="A93" s="3">
        <v>83</v>
      </c>
      <c r="B93" s="4" t="s">
        <v>522</v>
      </c>
      <c r="C93" s="7" t="s">
        <v>25</v>
      </c>
      <c r="D93" s="7" t="s">
        <v>545</v>
      </c>
      <c r="E93" s="8" t="s">
        <v>546</v>
      </c>
      <c r="F93" s="8" t="s">
        <v>547</v>
      </c>
      <c r="G93" s="8" t="s">
        <v>548</v>
      </c>
      <c r="H93" s="8" t="s">
        <v>549</v>
      </c>
      <c r="I93" s="8" t="s">
        <v>550</v>
      </c>
      <c r="J93" s="8">
        <v>3</v>
      </c>
      <c r="K93" s="9" t="s">
        <v>551</v>
      </c>
      <c r="L93" s="9" t="s">
        <v>121</v>
      </c>
      <c r="M93" s="10">
        <v>52.142857142857146</v>
      </c>
      <c r="N93" s="8">
        <v>3</v>
      </c>
      <c r="O93" s="11" t="s">
        <v>552</v>
      </c>
    </row>
    <row r="94" spans="1:15" ht="255.75" thickBot="1" x14ac:dyDescent="0.3">
      <c r="A94" s="3">
        <v>84</v>
      </c>
      <c r="B94" s="4" t="s">
        <v>527</v>
      </c>
      <c r="C94" s="7" t="s">
        <v>25</v>
      </c>
      <c r="D94" s="7" t="s">
        <v>183</v>
      </c>
      <c r="E94" s="8" t="s">
        <v>554</v>
      </c>
      <c r="F94" s="8" t="s">
        <v>555</v>
      </c>
      <c r="G94" s="8" t="s">
        <v>556</v>
      </c>
      <c r="H94" s="8" t="s">
        <v>557</v>
      </c>
      <c r="I94" s="8" t="s">
        <v>558</v>
      </c>
      <c r="J94" s="8">
        <v>1</v>
      </c>
      <c r="K94" s="9" t="s">
        <v>479</v>
      </c>
      <c r="L94" s="9" t="s">
        <v>480</v>
      </c>
      <c r="M94" s="10">
        <v>52.142857142857146</v>
      </c>
      <c r="N94" s="8">
        <v>1</v>
      </c>
      <c r="O94" s="11" t="s">
        <v>488</v>
      </c>
    </row>
    <row r="95" spans="1:15" ht="225.75" thickBot="1" x14ac:dyDescent="0.3">
      <c r="A95" s="3">
        <v>85</v>
      </c>
      <c r="B95" s="4" t="s">
        <v>533</v>
      </c>
      <c r="C95" s="7" t="s">
        <v>25</v>
      </c>
      <c r="D95" s="7" t="s">
        <v>183</v>
      </c>
      <c r="E95" s="8" t="s">
        <v>560</v>
      </c>
      <c r="F95" s="8" t="s">
        <v>561</v>
      </c>
      <c r="G95" s="8" t="s">
        <v>562</v>
      </c>
      <c r="H95" s="8" t="s">
        <v>563</v>
      </c>
      <c r="I95" s="8" t="s">
        <v>558</v>
      </c>
      <c r="J95" s="8">
        <v>1</v>
      </c>
      <c r="K95" s="9" t="s">
        <v>479</v>
      </c>
      <c r="L95" s="9" t="s">
        <v>480</v>
      </c>
      <c r="M95" s="10">
        <v>52.142857142857146</v>
      </c>
      <c r="N95" s="8">
        <v>1</v>
      </c>
      <c r="O95" s="11" t="s">
        <v>488</v>
      </c>
    </row>
    <row r="96" spans="1:15" ht="270.75" thickBot="1" x14ac:dyDescent="0.3">
      <c r="A96" s="3">
        <v>86</v>
      </c>
      <c r="B96" s="4" t="s">
        <v>540</v>
      </c>
      <c r="C96" s="7" t="s">
        <v>25</v>
      </c>
      <c r="D96" s="7" t="s">
        <v>464</v>
      </c>
      <c r="E96" s="8" t="s">
        <v>565</v>
      </c>
      <c r="F96" s="8" t="s">
        <v>566</v>
      </c>
      <c r="G96" s="8" t="s">
        <v>567</v>
      </c>
      <c r="H96" s="8" t="s">
        <v>568</v>
      </c>
      <c r="I96" s="8" t="s">
        <v>569</v>
      </c>
      <c r="J96" s="8">
        <v>1</v>
      </c>
      <c r="K96" s="9" t="s">
        <v>479</v>
      </c>
      <c r="L96" s="9" t="s">
        <v>480</v>
      </c>
      <c r="M96" s="10">
        <v>52.142857142857146</v>
      </c>
      <c r="N96" s="8">
        <v>1</v>
      </c>
      <c r="O96" s="11" t="s">
        <v>488</v>
      </c>
    </row>
    <row r="97" spans="1:15" ht="285.75" thickBot="1" x14ac:dyDescent="0.3">
      <c r="A97" s="3">
        <v>87</v>
      </c>
      <c r="B97" s="4" t="s">
        <v>544</v>
      </c>
      <c r="C97" s="7" t="s">
        <v>25</v>
      </c>
      <c r="D97" s="7" t="s">
        <v>571</v>
      </c>
      <c r="E97" s="8" t="s">
        <v>572</v>
      </c>
      <c r="F97" s="8" t="s">
        <v>573</v>
      </c>
      <c r="G97" s="8" t="s">
        <v>492</v>
      </c>
      <c r="H97" s="8" t="s">
        <v>574</v>
      </c>
      <c r="I97" s="8" t="s">
        <v>50</v>
      </c>
      <c r="J97" s="8">
        <v>3</v>
      </c>
      <c r="K97" s="9" t="s">
        <v>479</v>
      </c>
      <c r="L97" s="9" t="s">
        <v>480</v>
      </c>
      <c r="M97" s="10">
        <v>52.142857142857146</v>
      </c>
      <c r="N97" s="8">
        <v>3</v>
      </c>
      <c r="O97" s="11" t="s">
        <v>488</v>
      </c>
    </row>
    <row r="98" spans="1:15" ht="225.75" thickBot="1" x14ac:dyDescent="0.3">
      <c r="A98" s="3">
        <v>88</v>
      </c>
      <c r="B98" s="4" t="s">
        <v>553</v>
      </c>
      <c r="C98" s="7" t="s">
        <v>25</v>
      </c>
      <c r="D98" s="7" t="s">
        <v>571</v>
      </c>
      <c r="E98" s="8" t="s">
        <v>576</v>
      </c>
      <c r="F98" s="8" t="s">
        <v>577</v>
      </c>
      <c r="G98" s="8" t="s">
        <v>578</v>
      </c>
      <c r="H98" s="8" t="s">
        <v>579</v>
      </c>
      <c r="I98" s="8" t="s">
        <v>580</v>
      </c>
      <c r="J98" s="8">
        <v>1</v>
      </c>
      <c r="K98" s="9" t="s">
        <v>479</v>
      </c>
      <c r="L98" s="9" t="s">
        <v>480</v>
      </c>
      <c r="M98" s="10">
        <v>52.142857142857146</v>
      </c>
      <c r="N98" s="8">
        <v>1</v>
      </c>
      <c r="O98" s="11" t="s">
        <v>488</v>
      </c>
    </row>
    <row r="99" spans="1:15" ht="150.75" thickBot="1" x14ac:dyDescent="0.3">
      <c r="A99" s="3">
        <v>89</v>
      </c>
      <c r="B99" s="4" t="s">
        <v>559</v>
      </c>
      <c r="C99" s="7" t="s">
        <v>25</v>
      </c>
      <c r="D99" s="7" t="s">
        <v>571</v>
      </c>
      <c r="E99" s="8" t="s">
        <v>582</v>
      </c>
      <c r="F99" s="8" t="s">
        <v>583</v>
      </c>
      <c r="G99" s="8" t="s">
        <v>584</v>
      </c>
      <c r="H99" s="8" t="s">
        <v>585</v>
      </c>
      <c r="I99" s="8" t="s">
        <v>586</v>
      </c>
      <c r="J99" s="8">
        <v>1</v>
      </c>
      <c r="K99" s="9" t="s">
        <v>479</v>
      </c>
      <c r="L99" s="9" t="s">
        <v>480</v>
      </c>
      <c r="M99" s="10">
        <v>52.142857142857146</v>
      </c>
      <c r="N99" s="8">
        <v>1</v>
      </c>
      <c r="O99" s="11" t="s">
        <v>488</v>
      </c>
    </row>
    <row r="100" spans="1:15" ht="225.75" thickBot="1" x14ac:dyDescent="0.3">
      <c r="A100" s="3">
        <v>90</v>
      </c>
      <c r="B100" s="4" t="s">
        <v>564</v>
      </c>
      <c r="C100" s="7" t="s">
        <v>25</v>
      </c>
      <c r="D100" s="7" t="s">
        <v>217</v>
      </c>
      <c r="E100" s="8" t="s">
        <v>588</v>
      </c>
      <c r="F100" s="8" t="s">
        <v>589</v>
      </c>
      <c r="G100" s="8" t="s">
        <v>562</v>
      </c>
      <c r="H100" s="8" t="s">
        <v>563</v>
      </c>
      <c r="I100" s="8" t="s">
        <v>558</v>
      </c>
      <c r="J100" s="8">
        <v>1</v>
      </c>
      <c r="K100" s="9" t="s">
        <v>479</v>
      </c>
      <c r="L100" s="9" t="s">
        <v>480</v>
      </c>
      <c r="M100" s="10">
        <v>52.142857142857146</v>
      </c>
      <c r="N100" s="8">
        <v>1</v>
      </c>
      <c r="O100" s="11" t="s">
        <v>488</v>
      </c>
    </row>
    <row r="101" spans="1:15" ht="120.75" thickBot="1" x14ac:dyDescent="0.3">
      <c r="A101" s="3">
        <v>91</v>
      </c>
      <c r="B101" s="4" t="s">
        <v>570</v>
      </c>
      <c r="C101" s="7" t="s">
        <v>25</v>
      </c>
      <c r="D101" s="7" t="s">
        <v>591</v>
      </c>
      <c r="E101" s="8" t="s">
        <v>592</v>
      </c>
      <c r="F101" s="8" t="s">
        <v>593</v>
      </c>
      <c r="G101" s="8" t="s">
        <v>492</v>
      </c>
      <c r="H101" s="8" t="s">
        <v>493</v>
      </c>
      <c r="I101" s="8" t="s">
        <v>50</v>
      </c>
      <c r="J101" s="8">
        <v>3</v>
      </c>
      <c r="K101" s="9" t="s">
        <v>479</v>
      </c>
      <c r="L101" s="9" t="s">
        <v>480</v>
      </c>
      <c r="M101" s="10">
        <v>52.142857142857146</v>
      </c>
      <c r="N101" s="8">
        <v>3</v>
      </c>
      <c r="O101" s="11" t="s">
        <v>488</v>
      </c>
    </row>
    <row r="102" spans="1:15" ht="150.75" thickBot="1" x14ac:dyDescent="0.3">
      <c r="A102" s="3">
        <v>92</v>
      </c>
      <c r="B102" s="4" t="s">
        <v>575</v>
      </c>
      <c r="C102" s="7" t="s">
        <v>25</v>
      </c>
      <c r="D102" s="7" t="s">
        <v>358</v>
      </c>
      <c r="E102" s="8" t="s">
        <v>595</v>
      </c>
      <c r="F102" s="8" t="s">
        <v>596</v>
      </c>
      <c r="G102" s="8" t="s">
        <v>492</v>
      </c>
      <c r="H102" s="8" t="s">
        <v>493</v>
      </c>
      <c r="I102" s="8" t="s">
        <v>50</v>
      </c>
      <c r="J102" s="8">
        <v>3</v>
      </c>
      <c r="K102" s="9" t="s">
        <v>479</v>
      </c>
      <c r="L102" s="9" t="s">
        <v>480</v>
      </c>
      <c r="M102" s="10">
        <v>52.142857142857146</v>
      </c>
      <c r="N102" s="8">
        <v>3</v>
      </c>
      <c r="O102" s="11" t="s">
        <v>488</v>
      </c>
    </row>
    <row r="103" spans="1:15" ht="195.75" thickBot="1" x14ac:dyDescent="0.3">
      <c r="A103" s="3">
        <v>93</v>
      </c>
      <c r="B103" s="4" t="s">
        <v>581</v>
      </c>
      <c r="C103" s="7" t="s">
        <v>25</v>
      </c>
      <c r="D103" s="7" t="s">
        <v>571</v>
      </c>
      <c r="E103" s="8" t="s">
        <v>598</v>
      </c>
      <c r="F103" s="8" t="s">
        <v>599</v>
      </c>
      <c r="G103" s="8" t="s">
        <v>600</v>
      </c>
      <c r="H103" s="8" t="s">
        <v>601</v>
      </c>
      <c r="I103" s="8" t="s">
        <v>31</v>
      </c>
      <c r="J103" s="8">
        <v>3</v>
      </c>
      <c r="K103" s="9" t="s">
        <v>121</v>
      </c>
      <c r="L103" s="9" t="s">
        <v>167</v>
      </c>
      <c r="M103" s="10">
        <v>47.714285714285715</v>
      </c>
      <c r="N103" s="8">
        <v>3</v>
      </c>
      <c r="O103" s="11" t="s">
        <v>602</v>
      </c>
    </row>
    <row r="104" spans="1:15" ht="180.75" thickBot="1" x14ac:dyDescent="0.3">
      <c r="A104" s="3">
        <v>94</v>
      </c>
      <c r="B104" s="4" t="s">
        <v>587</v>
      </c>
      <c r="C104" s="7" t="s">
        <v>25</v>
      </c>
      <c r="D104" s="7" t="s">
        <v>604</v>
      </c>
      <c r="E104" s="8" t="s">
        <v>605</v>
      </c>
      <c r="F104" s="8" t="s">
        <v>606</v>
      </c>
      <c r="G104" s="8" t="s">
        <v>607</v>
      </c>
      <c r="H104" s="8" t="s">
        <v>608</v>
      </c>
      <c r="I104" s="8" t="s">
        <v>609</v>
      </c>
      <c r="J104" s="8">
        <v>1</v>
      </c>
      <c r="K104" s="9" t="s">
        <v>480</v>
      </c>
      <c r="L104" s="9" t="s">
        <v>610</v>
      </c>
      <c r="M104" s="10">
        <v>44.714285714285715</v>
      </c>
      <c r="N104" s="8">
        <v>1</v>
      </c>
      <c r="O104" s="11" t="s">
        <v>611</v>
      </c>
    </row>
    <row r="105" spans="1:15" ht="210.75" thickBot="1" x14ac:dyDescent="0.3">
      <c r="A105" s="3">
        <v>95</v>
      </c>
      <c r="B105" s="4" t="s">
        <v>590</v>
      </c>
      <c r="C105" s="7" t="s">
        <v>25</v>
      </c>
      <c r="D105" s="7" t="s">
        <v>613</v>
      </c>
      <c r="E105" s="8" t="s">
        <v>614</v>
      </c>
      <c r="F105" s="8" t="s">
        <v>615</v>
      </c>
      <c r="G105" s="8" t="s">
        <v>616</v>
      </c>
      <c r="H105" s="8" t="s">
        <v>617</v>
      </c>
      <c r="I105" s="8" t="s">
        <v>618</v>
      </c>
      <c r="J105" s="8">
        <v>1</v>
      </c>
      <c r="K105" s="9" t="s">
        <v>619</v>
      </c>
      <c r="L105" s="9" t="s">
        <v>167</v>
      </c>
      <c r="M105" s="10">
        <v>49.428571428571431</v>
      </c>
      <c r="N105" s="8">
        <v>1</v>
      </c>
      <c r="O105" s="11" t="s">
        <v>620</v>
      </c>
    </row>
    <row r="106" spans="1:15" ht="225.75" thickBot="1" x14ac:dyDescent="0.3">
      <c r="A106" s="3">
        <v>96</v>
      </c>
      <c r="B106" s="4" t="s">
        <v>594</v>
      </c>
      <c r="C106" s="7" t="s">
        <v>25</v>
      </c>
      <c r="D106" s="7" t="s">
        <v>571</v>
      </c>
      <c r="E106" s="8" t="s">
        <v>622</v>
      </c>
      <c r="F106" s="8" t="s">
        <v>623</v>
      </c>
      <c r="G106" s="8" t="s">
        <v>624</v>
      </c>
      <c r="H106" s="8" t="s">
        <v>625</v>
      </c>
      <c r="I106" s="8" t="s">
        <v>50</v>
      </c>
      <c r="J106" s="8">
        <v>3</v>
      </c>
      <c r="K106" s="9" t="s">
        <v>480</v>
      </c>
      <c r="L106" s="9" t="s">
        <v>167</v>
      </c>
      <c r="M106" s="10">
        <v>49</v>
      </c>
      <c r="N106" s="8">
        <v>3</v>
      </c>
      <c r="O106" s="11" t="s">
        <v>4074</v>
      </c>
    </row>
    <row r="107" spans="1:15" ht="150.75" thickBot="1" x14ac:dyDescent="0.3">
      <c r="A107" s="3">
        <v>97</v>
      </c>
      <c r="B107" s="4" t="s">
        <v>597</v>
      </c>
      <c r="C107" s="7" t="s">
        <v>25</v>
      </c>
      <c r="D107" s="7" t="s">
        <v>627</v>
      </c>
      <c r="E107" s="8" t="s">
        <v>628</v>
      </c>
      <c r="F107" s="8" t="s">
        <v>629</v>
      </c>
      <c r="G107" s="8" t="s">
        <v>630</v>
      </c>
      <c r="H107" s="8" t="s">
        <v>631</v>
      </c>
      <c r="I107" s="8" t="s">
        <v>632</v>
      </c>
      <c r="J107" s="8">
        <v>2</v>
      </c>
      <c r="K107" s="9" t="s">
        <v>633</v>
      </c>
      <c r="L107" s="9" t="s">
        <v>634</v>
      </c>
      <c r="M107" s="10">
        <v>38.714285714285715</v>
      </c>
      <c r="N107" s="8">
        <v>2</v>
      </c>
      <c r="O107" s="11" t="s">
        <v>635</v>
      </c>
    </row>
    <row r="108" spans="1:15" ht="180.75" thickBot="1" x14ac:dyDescent="0.3">
      <c r="A108" s="3">
        <v>98</v>
      </c>
      <c r="B108" s="4" t="s">
        <v>603</v>
      </c>
      <c r="C108" s="7" t="s">
        <v>25</v>
      </c>
      <c r="D108" s="7" t="s">
        <v>637</v>
      </c>
      <c r="E108" s="8" t="s">
        <v>638</v>
      </c>
      <c r="F108" s="8" t="s">
        <v>639</v>
      </c>
      <c r="G108" s="8" t="s">
        <v>640</v>
      </c>
      <c r="H108" s="8" t="s">
        <v>641</v>
      </c>
      <c r="I108" s="8" t="s">
        <v>642</v>
      </c>
      <c r="J108" s="8">
        <v>1</v>
      </c>
      <c r="K108" s="9" t="s">
        <v>480</v>
      </c>
      <c r="L108" s="9" t="s">
        <v>167</v>
      </c>
      <c r="M108" s="10">
        <v>49</v>
      </c>
      <c r="N108" s="8">
        <v>1</v>
      </c>
      <c r="O108" s="11" t="s">
        <v>4075</v>
      </c>
    </row>
    <row r="109" spans="1:15" ht="225.75" thickBot="1" x14ac:dyDescent="0.3">
      <c r="A109" s="3">
        <v>99</v>
      </c>
      <c r="B109" s="4" t="s">
        <v>612</v>
      </c>
      <c r="C109" s="7" t="s">
        <v>25</v>
      </c>
      <c r="D109" s="7" t="s">
        <v>571</v>
      </c>
      <c r="E109" s="8" t="s">
        <v>644</v>
      </c>
      <c r="F109" s="8" t="s">
        <v>645</v>
      </c>
      <c r="G109" s="8" t="s">
        <v>624</v>
      </c>
      <c r="H109" s="8" t="s">
        <v>646</v>
      </c>
      <c r="I109" s="8" t="s">
        <v>31</v>
      </c>
      <c r="J109" s="8">
        <v>3</v>
      </c>
      <c r="K109" s="9" t="s">
        <v>479</v>
      </c>
      <c r="L109" s="9" t="s">
        <v>479</v>
      </c>
      <c r="M109" s="10">
        <v>0</v>
      </c>
      <c r="N109" s="8">
        <v>3</v>
      </c>
      <c r="O109" s="11" t="s">
        <v>4076</v>
      </c>
    </row>
    <row r="110" spans="1:15" ht="315.75" thickBot="1" x14ac:dyDescent="0.3">
      <c r="A110" s="3">
        <v>100</v>
      </c>
      <c r="B110" s="4" t="s">
        <v>621</v>
      </c>
      <c r="C110" s="7" t="s">
        <v>25</v>
      </c>
      <c r="D110" s="7" t="s">
        <v>464</v>
      </c>
      <c r="E110" s="8" t="s">
        <v>648</v>
      </c>
      <c r="F110" s="8" t="s">
        <v>649</v>
      </c>
      <c r="G110" s="8" t="s">
        <v>567</v>
      </c>
      <c r="H110" s="8" t="s">
        <v>568</v>
      </c>
      <c r="I110" s="8" t="s">
        <v>569</v>
      </c>
      <c r="J110" s="8">
        <v>1</v>
      </c>
      <c r="K110" s="9" t="s">
        <v>479</v>
      </c>
      <c r="L110" s="9" t="s">
        <v>479</v>
      </c>
      <c r="M110" s="10">
        <v>0</v>
      </c>
      <c r="N110" s="8">
        <v>1</v>
      </c>
      <c r="O110" s="11" t="s">
        <v>650</v>
      </c>
    </row>
    <row r="111" spans="1:15" ht="255.75" thickBot="1" x14ac:dyDescent="0.3">
      <c r="A111" s="3">
        <v>101</v>
      </c>
      <c r="B111" s="4" t="s">
        <v>626</v>
      </c>
      <c r="C111" s="7" t="s">
        <v>25</v>
      </c>
      <c r="D111" s="7" t="s">
        <v>627</v>
      </c>
      <c r="E111" s="8" t="s">
        <v>652</v>
      </c>
      <c r="F111" s="8" t="s">
        <v>653</v>
      </c>
      <c r="G111" s="8" t="s">
        <v>654</v>
      </c>
      <c r="H111" s="8" t="s">
        <v>655</v>
      </c>
      <c r="I111" s="8" t="s">
        <v>656</v>
      </c>
      <c r="J111" s="8">
        <v>1</v>
      </c>
      <c r="K111" s="9" t="s">
        <v>657</v>
      </c>
      <c r="L111" s="9" t="s">
        <v>658</v>
      </c>
      <c r="M111" s="10">
        <v>34.714285714285715</v>
      </c>
      <c r="N111" s="8">
        <v>1</v>
      </c>
      <c r="O111" s="11" t="s">
        <v>659</v>
      </c>
    </row>
    <row r="112" spans="1:15" ht="300.75" thickBot="1" x14ac:dyDescent="0.3">
      <c r="A112" s="3">
        <v>102</v>
      </c>
      <c r="B112" s="4" t="s">
        <v>636</v>
      </c>
      <c r="C112" s="7" t="s">
        <v>25</v>
      </c>
      <c r="D112" s="7" t="s">
        <v>627</v>
      </c>
      <c r="E112" s="8" t="s">
        <v>661</v>
      </c>
      <c r="F112" s="8" t="s">
        <v>662</v>
      </c>
      <c r="G112" s="8" t="s">
        <v>663</v>
      </c>
      <c r="H112" s="8" t="s">
        <v>664</v>
      </c>
      <c r="I112" s="8" t="s">
        <v>665</v>
      </c>
      <c r="J112" s="8">
        <v>1</v>
      </c>
      <c r="K112" s="9" t="s">
        <v>666</v>
      </c>
      <c r="L112" s="9" t="s">
        <v>667</v>
      </c>
      <c r="M112" s="10">
        <v>34.714285714285715</v>
      </c>
      <c r="N112" s="8">
        <v>1</v>
      </c>
      <c r="O112" s="11" t="s">
        <v>4077</v>
      </c>
    </row>
    <row r="113" spans="1:15" ht="210.75" thickBot="1" x14ac:dyDescent="0.3">
      <c r="A113" s="3">
        <v>103</v>
      </c>
      <c r="B113" s="4" t="s">
        <v>643</v>
      </c>
      <c r="C113" s="7" t="s">
        <v>25</v>
      </c>
      <c r="D113" s="7" t="s">
        <v>627</v>
      </c>
      <c r="E113" s="8" t="s">
        <v>669</v>
      </c>
      <c r="F113" s="8" t="s">
        <v>670</v>
      </c>
      <c r="G113" s="8" t="s">
        <v>671</v>
      </c>
      <c r="H113" s="8" t="s">
        <v>672</v>
      </c>
      <c r="I113" s="8" t="s">
        <v>673</v>
      </c>
      <c r="J113" s="8">
        <v>1</v>
      </c>
      <c r="K113" s="9" t="s">
        <v>381</v>
      </c>
      <c r="L113" s="9" t="s">
        <v>674</v>
      </c>
      <c r="M113" s="10">
        <v>46.285714285714285</v>
      </c>
      <c r="N113" s="8">
        <v>1</v>
      </c>
      <c r="O113" s="11" t="s">
        <v>675</v>
      </c>
    </row>
    <row r="114" spans="1:15" ht="255.75" thickBot="1" x14ac:dyDescent="0.3">
      <c r="A114" s="3">
        <v>104</v>
      </c>
      <c r="B114" s="4" t="s">
        <v>647</v>
      </c>
      <c r="C114" s="7" t="s">
        <v>25</v>
      </c>
      <c r="D114" s="7" t="s">
        <v>627</v>
      </c>
      <c r="E114" s="8" t="s">
        <v>677</v>
      </c>
      <c r="F114" s="8" t="s">
        <v>678</v>
      </c>
      <c r="G114" s="8" t="s">
        <v>679</v>
      </c>
      <c r="H114" s="8" t="s">
        <v>680</v>
      </c>
      <c r="I114" s="8" t="s">
        <v>324</v>
      </c>
      <c r="J114" s="8">
        <v>1</v>
      </c>
      <c r="K114" s="9" t="s">
        <v>657</v>
      </c>
      <c r="L114" s="9" t="s">
        <v>658</v>
      </c>
      <c r="M114" s="10">
        <v>34.714285714285715</v>
      </c>
      <c r="N114" s="8">
        <v>1</v>
      </c>
      <c r="O114" s="11" t="s">
        <v>659</v>
      </c>
    </row>
    <row r="115" spans="1:15" ht="225.75" thickBot="1" x14ac:dyDescent="0.3">
      <c r="A115" s="3">
        <v>105</v>
      </c>
      <c r="B115" s="4" t="s">
        <v>651</v>
      </c>
      <c r="C115" s="7" t="s">
        <v>25</v>
      </c>
      <c r="D115" s="7" t="s">
        <v>682</v>
      </c>
      <c r="E115" s="8" t="s">
        <v>683</v>
      </c>
      <c r="F115" s="8" t="s">
        <v>684</v>
      </c>
      <c r="G115" s="8" t="s">
        <v>685</v>
      </c>
      <c r="H115" s="8" t="s">
        <v>686</v>
      </c>
      <c r="I115" s="8" t="s">
        <v>687</v>
      </c>
      <c r="J115" s="8">
        <v>5</v>
      </c>
      <c r="K115" s="9" t="s">
        <v>688</v>
      </c>
      <c r="L115" s="9" t="s">
        <v>689</v>
      </c>
      <c r="M115" s="10">
        <v>112.85714285714286</v>
      </c>
      <c r="N115" s="8">
        <v>5</v>
      </c>
      <c r="O115" s="11" t="s">
        <v>3973</v>
      </c>
    </row>
    <row r="116" spans="1:15" ht="375.75" thickBot="1" x14ac:dyDescent="0.3">
      <c r="A116" s="3">
        <v>106</v>
      </c>
      <c r="B116" s="4" t="s">
        <v>660</v>
      </c>
      <c r="C116" s="7" t="s">
        <v>25</v>
      </c>
      <c r="D116" s="7" t="s">
        <v>691</v>
      </c>
      <c r="E116" s="8" t="s">
        <v>692</v>
      </c>
      <c r="F116" s="8" t="s">
        <v>693</v>
      </c>
      <c r="G116" s="8" t="s">
        <v>694</v>
      </c>
      <c r="H116" s="8" t="s">
        <v>695</v>
      </c>
      <c r="I116" s="8" t="s">
        <v>41</v>
      </c>
      <c r="J116" s="8">
        <v>1</v>
      </c>
      <c r="K116" s="9" t="s">
        <v>696</v>
      </c>
      <c r="L116" s="9" t="s">
        <v>43</v>
      </c>
      <c r="M116" s="10">
        <v>138.85714285714286</v>
      </c>
      <c r="N116" s="8">
        <v>1</v>
      </c>
      <c r="O116" s="11" t="s">
        <v>3974</v>
      </c>
    </row>
    <row r="117" spans="1:15" ht="210.75" thickBot="1" x14ac:dyDescent="0.3">
      <c r="A117" s="3">
        <v>107</v>
      </c>
      <c r="B117" s="4" t="s">
        <v>668</v>
      </c>
      <c r="C117" s="7" t="s">
        <v>25</v>
      </c>
      <c r="D117" s="7" t="s">
        <v>698</v>
      </c>
      <c r="E117" s="8" t="s">
        <v>699</v>
      </c>
      <c r="F117" s="8" t="s">
        <v>700</v>
      </c>
      <c r="G117" s="8" t="s">
        <v>701</v>
      </c>
      <c r="H117" s="8" t="s">
        <v>702</v>
      </c>
      <c r="I117" s="8" t="s">
        <v>703</v>
      </c>
      <c r="J117" s="8">
        <v>24</v>
      </c>
      <c r="K117" s="9" t="s">
        <v>704</v>
      </c>
      <c r="L117" s="9" t="s">
        <v>60</v>
      </c>
      <c r="M117" s="10">
        <v>51.857142857142854</v>
      </c>
      <c r="N117" s="8">
        <v>24</v>
      </c>
      <c r="O117" s="11" t="s">
        <v>3975</v>
      </c>
    </row>
    <row r="118" spans="1:15" ht="330.75" thickBot="1" x14ac:dyDescent="0.3">
      <c r="A118" s="3">
        <v>108</v>
      </c>
      <c r="B118" s="4" t="s">
        <v>676</v>
      </c>
      <c r="C118" s="7" t="s">
        <v>25</v>
      </c>
      <c r="D118" s="7" t="s">
        <v>707</v>
      </c>
      <c r="E118" s="8" t="s">
        <v>708</v>
      </c>
      <c r="F118" s="8" t="s">
        <v>709</v>
      </c>
      <c r="G118" s="8" t="s">
        <v>710</v>
      </c>
      <c r="H118" s="8" t="s">
        <v>711</v>
      </c>
      <c r="I118" s="8" t="s">
        <v>712</v>
      </c>
      <c r="J118" s="8">
        <v>1</v>
      </c>
      <c r="K118" s="9" t="s">
        <v>713</v>
      </c>
      <c r="L118" s="9" t="s">
        <v>43</v>
      </c>
      <c r="M118" s="10">
        <v>146.71428571428572</v>
      </c>
      <c r="N118" s="8">
        <v>1</v>
      </c>
      <c r="O118" s="11" t="s">
        <v>3976</v>
      </c>
    </row>
    <row r="119" spans="1:15" ht="240.75" thickBot="1" x14ac:dyDescent="0.3">
      <c r="A119" s="3">
        <v>109</v>
      </c>
      <c r="B119" s="4" t="s">
        <v>681</v>
      </c>
      <c r="C119" s="7" t="s">
        <v>25</v>
      </c>
      <c r="D119" s="7" t="s">
        <v>715</v>
      </c>
      <c r="E119" s="8" t="s">
        <v>716</v>
      </c>
      <c r="F119" s="8" t="s">
        <v>717</v>
      </c>
      <c r="G119" s="8" t="s">
        <v>718</v>
      </c>
      <c r="H119" s="8" t="s">
        <v>719</v>
      </c>
      <c r="I119" s="8" t="s">
        <v>720</v>
      </c>
      <c r="J119" s="8">
        <v>4</v>
      </c>
      <c r="K119" s="9" t="s">
        <v>721</v>
      </c>
      <c r="L119" s="13">
        <v>44196</v>
      </c>
      <c r="M119" s="10">
        <v>126.14285714285714</v>
      </c>
      <c r="N119" s="14">
        <v>0</v>
      </c>
      <c r="O119" s="11" t="s">
        <v>3977</v>
      </c>
    </row>
    <row r="120" spans="1:15" ht="240.75" thickBot="1" x14ac:dyDescent="0.3">
      <c r="A120" s="3">
        <v>110</v>
      </c>
      <c r="B120" s="4" t="s">
        <v>690</v>
      </c>
      <c r="C120" s="7" t="s">
        <v>25</v>
      </c>
      <c r="D120" s="7" t="s">
        <v>723</v>
      </c>
      <c r="E120" s="8" t="s">
        <v>724</v>
      </c>
      <c r="F120" s="8" t="s">
        <v>725</v>
      </c>
      <c r="G120" s="8" t="s">
        <v>726</v>
      </c>
      <c r="H120" s="8" t="s">
        <v>727</v>
      </c>
      <c r="I120" s="8" t="s">
        <v>728</v>
      </c>
      <c r="J120" s="8">
        <v>1</v>
      </c>
      <c r="K120" s="9" t="s">
        <v>729</v>
      </c>
      <c r="L120" s="9" t="s">
        <v>730</v>
      </c>
      <c r="M120" s="10">
        <v>52.142857142857146</v>
      </c>
      <c r="N120" s="8">
        <v>1</v>
      </c>
      <c r="O120" s="11" t="s">
        <v>4186</v>
      </c>
    </row>
    <row r="121" spans="1:15" ht="285.75" thickBot="1" x14ac:dyDescent="0.3">
      <c r="A121" s="3">
        <v>111</v>
      </c>
      <c r="B121" s="4" t="s">
        <v>697</v>
      </c>
      <c r="C121" s="7" t="s">
        <v>25</v>
      </c>
      <c r="D121" s="7" t="s">
        <v>732</v>
      </c>
      <c r="E121" s="8" t="s">
        <v>733</v>
      </c>
      <c r="F121" s="8" t="s">
        <v>734</v>
      </c>
      <c r="G121" s="8" t="s">
        <v>735</v>
      </c>
      <c r="H121" s="8" t="s">
        <v>736</v>
      </c>
      <c r="I121" s="8" t="s">
        <v>737</v>
      </c>
      <c r="J121" s="8">
        <v>1</v>
      </c>
      <c r="K121" s="9" t="s">
        <v>59</v>
      </c>
      <c r="L121" s="9" t="s">
        <v>60</v>
      </c>
      <c r="M121" s="10">
        <v>178.28571428571428</v>
      </c>
      <c r="N121" s="8">
        <v>1</v>
      </c>
      <c r="O121" s="11" t="s">
        <v>3978</v>
      </c>
    </row>
    <row r="122" spans="1:15" ht="315.75" thickBot="1" x14ac:dyDescent="0.3">
      <c r="A122" s="3">
        <v>112</v>
      </c>
      <c r="B122" s="4" t="s">
        <v>4210</v>
      </c>
      <c r="C122" s="7" t="s">
        <v>25</v>
      </c>
      <c r="D122" s="7" t="s">
        <v>739</v>
      </c>
      <c r="E122" s="8" t="s">
        <v>740</v>
      </c>
      <c r="F122" s="8" t="s">
        <v>741</v>
      </c>
      <c r="G122" s="8" t="s">
        <v>742</v>
      </c>
      <c r="H122" s="8" t="s">
        <v>743</v>
      </c>
      <c r="I122" s="8" t="s">
        <v>744</v>
      </c>
      <c r="J122" s="8">
        <v>1</v>
      </c>
      <c r="K122" s="9" t="s">
        <v>729</v>
      </c>
      <c r="L122" s="9" t="s">
        <v>730</v>
      </c>
      <c r="M122" s="10">
        <v>52.142857142857146</v>
      </c>
      <c r="N122" s="8">
        <v>0.9</v>
      </c>
      <c r="O122" s="11" t="s">
        <v>745</v>
      </c>
    </row>
    <row r="123" spans="1:15" ht="315.75" thickBot="1" x14ac:dyDescent="0.3">
      <c r="A123" s="3">
        <v>113</v>
      </c>
      <c r="B123" s="4" t="s">
        <v>706</v>
      </c>
      <c r="C123" s="7" t="s">
        <v>25</v>
      </c>
      <c r="D123" s="7" t="s">
        <v>747</v>
      </c>
      <c r="E123" s="8" t="s">
        <v>748</v>
      </c>
      <c r="F123" s="8" t="s">
        <v>749</v>
      </c>
      <c r="G123" s="8" t="s">
        <v>750</v>
      </c>
      <c r="H123" s="8" t="s">
        <v>751</v>
      </c>
      <c r="I123" s="8" t="s">
        <v>744</v>
      </c>
      <c r="J123" s="8">
        <v>1</v>
      </c>
      <c r="K123" s="9" t="s">
        <v>729</v>
      </c>
      <c r="L123" s="9" t="s">
        <v>730</v>
      </c>
      <c r="M123" s="10">
        <v>52.142857142857146</v>
      </c>
      <c r="N123" s="8">
        <v>0.9</v>
      </c>
      <c r="O123" s="11" t="s">
        <v>745</v>
      </c>
    </row>
    <row r="124" spans="1:15" ht="135.75" thickBot="1" x14ac:dyDescent="0.3">
      <c r="A124" s="3">
        <v>114</v>
      </c>
      <c r="B124" s="4" t="s">
        <v>4211</v>
      </c>
      <c r="C124" s="7" t="s">
        <v>25</v>
      </c>
      <c r="D124" s="7" t="s">
        <v>753</v>
      </c>
      <c r="E124" s="8" t="s">
        <v>754</v>
      </c>
      <c r="F124" s="8" t="s">
        <v>755</v>
      </c>
      <c r="G124" s="8" t="s">
        <v>756</v>
      </c>
      <c r="H124" s="8" t="s">
        <v>757</v>
      </c>
      <c r="I124" s="8" t="s">
        <v>758</v>
      </c>
      <c r="J124" s="8">
        <v>1</v>
      </c>
      <c r="K124" s="9" t="s">
        <v>729</v>
      </c>
      <c r="L124" s="9" t="s">
        <v>759</v>
      </c>
      <c r="M124" s="10">
        <v>65</v>
      </c>
      <c r="N124" s="8">
        <v>1</v>
      </c>
      <c r="O124" s="11" t="s">
        <v>760</v>
      </c>
    </row>
    <row r="125" spans="1:15" ht="90.75" thickBot="1" x14ac:dyDescent="0.3">
      <c r="A125" s="3">
        <v>115</v>
      </c>
      <c r="B125" s="4" t="s">
        <v>4212</v>
      </c>
      <c r="C125" s="7" t="s">
        <v>25</v>
      </c>
      <c r="D125" s="7" t="s">
        <v>753</v>
      </c>
      <c r="E125" s="8" t="s">
        <v>754</v>
      </c>
      <c r="F125" s="8" t="s">
        <v>755</v>
      </c>
      <c r="G125" s="8" t="s">
        <v>762</v>
      </c>
      <c r="H125" s="8" t="s">
        <v>763</v>
      </c>
      <c r="I125" s="8" t="s">
        <v>764</v>
      </c>
      <c r="J125" s="8">
        <v>23</v>
      </c>
      <c r="K125" s="9" t="s">
        <v>729</v>
      </c>
      <c r="L125" s="9" t="s">
        <v>765</v>
      </c>
      <c r="M125" s="10">
        <v>51.571428571428569</v>
      </c>
      <c r="N125" s="8">
        <v>23</v>
      </c>
      <c r="O125" s="11" t="s">
        <v>760</v>
      </c>
    </row>
    <row r="126" spans="1:15" ht="135.75" thickBot="1" x14ac:dyDescent="0.3">
      <c r="A126" s="3">
        <v>116</v>
      </c>
      <c r="B126" s="4" t="s">
        <v>714</v>
      </c>
      <c r="C126" s="7" t="s">
        <v>25</v>
      </c>
      <c r="D126" s="7" t="s">
        <v>753</v>
      </c>
      <c r="E126" s="8" t="s">
        <v>754</v>
      </c>
      <c r="F126" s="8" t="s">
        <v>755</v>
      </c>
      <c r="G126" s="8" t="s">
        <v>767</v>
      </c>
      <c r="H126" s="8" t="s">
        <v>768</v>
      </c>
      <c r="I126" s="8" t="s">
        <v>769</v>
      </c>
      <c r="J126" s="8">
        <v>1</v>
      </c>
      <c r="K126" s="9" t="s">
        <v>729</v>
      </c>
      <c r="L126" s="9" t="s">
        <v>770</v>
      </c>
      <c r="M126" s="10">
        <v>12.571428571428571</v>
      </c>
      <c r="N126" s="8">
        <v>1</v>
      </c>
      <c r="O126" s="11" t="s">
        <v>760</v>
      </c>
    </row>
    <row r="127" spans="1:15" ht="150.75" thickBot="1" x14ac:dyDescent="0.3">
      <c r="A127" s="3">
        <v>117</v>
      </c>
      <c r="B127" s="4" t="s">
        <v>722</v>
      </c>
      <c r="C127" s="7" t="s">
        <v>25</v>
      </c>
      <c r="D127" s="7" t="s">
        <v>753</v>
      </c>
      <c r="E127" s="8" t="s">
        <v>772</v>
      </c>
      <c r="F127" s="8" t="s">
        <v>755</v>
      </c>
      <c r="G127" s="8" t="s">
        <v>773</v>
      </c>
      <c r="H127" s="8" t="s">
        <v>774</v>
      </c>
      <c r="I127" s="8" t="s">
        <v>775</v>
      </c>
      <c r="J127" s="8">
        <v>2</v>
      </c>
      <c r="K127" s="9" t="s">
        <v>729</v>
      </c>
      <c r="L127" s="9" t="s">
        <v>770</v>
      </c>
      <c r="M127" s="10">
        <v>12.571428571428571</v>
      </c>
      <c r="N127" s="8">
        <v>2</v>
      </c>
      <c r="O127" s="11" t="s">
        <v>760</v>
      </c>
    </row>
    <row r="128" spans="1:15" ht="345.75" thickBot="1" x14ac:dyDescent="0.3">
      <c r="A128" s="3">
        <v>118</v>
      </c>
      <c r="B128" s="4" t="s">
        <v>731</v>
      </c>
      <c r="C128" s="7" t="s">
        <v>25</v>
      </c>
      <c r="D128" s="7" t="s">
        <v>777</v>
      </c>
      <c r="E128" s="8" t="s">
        <v>778</v>
      </c>
      <c r="F128" s="8" t="s">
        <v>779</v>
      </c>
      <c r="G128" s="8" t="s">
        <v>780</v>
      </c>
      <c r="H128" s="8" t="s">
        <v>781</v>
      </c>
      <c r="I128" s="8" t="s">
        <v>782</v>
      </c>
      <c r="J128" s="8">
        <v>3</v>
      </c>
      <c r="K128" s="9" t="s">
        <v>783</v>
      </c>
      <c r="L128" s="9" t="s">
        <v>784</v>
      </c>
      <c r="M128" s="10">
        <v>5.5714285714285712</v>
      </c>
      <c r="N128" s="8">
        <v>3</v>
      </c>
      <c r="O128" s="11" t="s">
        <v>785</v>
      </c>
    </row>
    <row r="129" spans="1:15" ht="180.75" thickBot="1" x14ac:dyDescent="0.3">
      <c r="A129" s="3">
        <v>119</v>
      </c>
      <c r="B129" s="4" t="s">
        <v>738</v>
      </c>
      <c r="C129" s="7" t="s">
        <v>25</v>
      </c>
      <c r="D129" s="7" t="s">
        <v>777</v>
      </c>
      <c r="E129" s="8" t="s">
        <v>778</v>
      </c>
      <c r="F129" s="8" t="s">
        <v>779</v>
      </c>
      <c r="G129" s="8" t="s">
        <v>787</v>
      </c>
      <c r="H129" s="8" t="s">
        <v>788</v>
      </c>
      <c r="I129" s="8" t="s">
        <v>737</v>
      </c>
      <c r="J129" s="8">
        <v>8</v>
      </c>
      <c r="K129" s="9" t="s">
        <v>789</v>
      </c>
      <c r="L129" s="13">
        <v>43830</v>
      </c>
      <c r="M129" s="10">
        <v>104.14285714285714</v>
      </c>
      <c r="N129" s="14">
        <v>1</v>
      </c>
      <c r="O129" s="11" t="s">
        <v>3979</v>
      </c>
    </row>
    <row r="130" spans="1:15" ht="315.75" thickBot="1" x14ac:dyDescent="0.3">
      <c r="A130" s="3">
        <v>120</v>
      </c>
      <c r="B130" s="4" t="s">
        <v>746</v>
      </c>
      <c r="C130" s="7" t="s">
        <v>25</v>
      </c>
      <c r="D130" s="7" t="s">
        <v>791</v>
      </c>
      <c r="E130" s="8" t="s">
        <v>792</v>
      </c>
      <c r="F130" s="8" t="s">
        <v>793</v>
      </c>
      <c r="G130" s="8" t="s">
        <v>794</v>
      </c>
      <c r="H130" s="8" t="s">
        <v>795</v>
      </c>
      <c r="I130" s="8" t="s">
        <v>796</v>
      </c>
      <c r="J130" s="8">
        <v>1</v>
      </c>
      <c r="K130" s="9" t="s">
        <v>797</v>
      </c>
      <c r="L130" s="9" t="s">
        <v>798</v>
      </c>
      <c r="M130" s="10">
        <v>52.285714285714285</v>
      </c>
      <c r="N130" s="8">
        <v>1</v>
      </c>
      <c r="O130" s="11" t="s">
        <v>799</v>
      </c>
    </row>
    <row r="131" spans="1:15" ht="360.75" thickBot="1" x14ac:dyDescent="0.3">
      <c r="A131" s="3">
        <v>121</v>
      </c>
      <c r="B131" s="4" t="s">
        <v>752</v>
      </c>
      <c r="C131" s="7" t="s">
        <v>25</v>
      </c>
      <c r="D131" s="7" t="s">
        <v>801</v>
      </c>
      <c r="E131" s="8" t="s">
        <v>802</v>
      </c>
      <c r="F131" s="8" t="s">
        <v>803</v>
      </c>
      <c r="G131" s="8" t="s">
        <v>804</v>
      </c>
      <c r="H131" s="8" t="s">
        <v>805</v>
      </c>
      <c r="I131" s="8" t="s">
        <v>806</v>
      </c>
      <c r="J131" s="8">
        <v>4</v>
      </c>
      <c r="K131" s="9" t="s">
        <v>797</v>
      </c>
      <c r="L131" s="9" t="s">
        <v>798</v>
      </c>
      <c r="M131" s="10">
        <v>52.285714285714285</v>
      </c>
      <c r="N131" s="8">
        <v>4</v>
      </c>
      <c r="O131" s="11" t="s">
        <v>807</v>
      </c>
    </row>
    <row r="132" spans="1:15" ht="270.75" thickBot="1" x14ac:dyDescent="0.3">
      <c r="A132" s="3">
        <v>122</v>
      </c>
      <c r="B132" s="4" t="s">
        <v>761</v>
      </c>
      <c r="C132" s="7" t="s">
        <v>25</v>
      </c>
      <c r="D132" s="7" t="s">
        <v>809</v>
      </c>
      <c r="E132" s="8" t="s">
        <v>810</v>
      </c>
      <c r="F132" s="8" t="s">
        <v>811</v>
      </c>
      <c r="G132" s="8" t="s">
        <v>812</v>
      </c>
      <c r="H132" s="8" t="s">
        <v>813</v>
      </c>
      <c r="I132" s="8" t="s">
        <v>814</v>
      </c>
      <c r="J132" s="8">
        <v>30</v>
      </c>
      <c r="K132" s="9" t="s">
        <v>815</v>
      </c>
      <c r="L132" s="9" t="s">
        <v>60</v>
      </c>
      <c r="M132" s="10">
        <v>47.714285714285715</v>
      </c>
      <c r="N132" s="8">
        <v>45</v>
      </c>
      <c r="O132" s="11" t="s">
        <v>3980</v>
      </c>
    </row>
    <row r="133" spans="1:15" ht="135.75" thickBot="1" x14ac:dyDescent="0.3">
      <c r="A133" s="3">
        <v>123</v>
      </c>
      <c r="B133" s="4" t="s">
        <v>766</v>
      </c>
      <c r="C133" s="7" t="s">
        <v>25</v>
      </c>
      <c r="D133" s="7" t="s">
        <v>817</v>
      </c>
      <c r="E133" s="8" t="s">
        <v>818</v>
      </c>
      <c r="F133" s="8" t="s">
        <v>819</v>
      </c>
      <c r="G133" s="8" t="s">
        <v>820</v>
      </c>
      <c r="H133" s="8" t="s">
        <v>821</v>
      </c>
      <c r="I133" s="8" t="s">
        <v>394</v>
      </c>
      <c r="J133" s="8">
        <v>3</v>
      </c>
      <c r="K133" s="9" t="s">
        <v>822</v>
      </c>
      <c r="L133" s="9" t="s">
        <v>823</v>
      </c>
      <c r="M133" s="10">
        <v>52.142857142857146</v>
      </c>
      <c r="N133" s="8">
        <v>3</v>
      </c>
      <c r="O133" s="11" t="s">
        <v>824</v>
      </c>
    </row>
    <row r="134" spans="1:15" ht="150.75" thickBot="1" x14ac:dyDescent="0.3">
      <c r="A134" s="3">
        <v>124</v>
      </c>
      <c r="B134" s="4" t="s">
        <v>771</v>
      </c>
      <c r="C134" s="7" t="s">
        <v>25</v>
      </c>
      <c r="D134" s="7" t="s">
        <v>826</v>
      </c>
      <c r="E134" s="8" t="s">
        <v>827</v>
      </c>
      <c r="F134" s="8" t="s">
        <v>828</v>
      </c>
      <c r="G134" s="8" t="s">
        <v>829</v>
      </c>
      <c r="H134" s="8" t="s">
        <v>830</v>
      </c>
      <c r="I134" s="8" t="s">
        <v>737</v>
      </c>
      <c r="J134" s="8">
        <v>1</v>
      </c>
      <c r="K134" s="9" t="s">
        <v>729</v>
      </c>
      <c r="L134" s="9" t="s">
        <v>730</v>
      </c>
      <c r="M134" s="10">
        <v>52.142857142857146</v>
      </c>
      <c r="N134" s="8">
        <v>1</v>
      </c>
      <c r="O134" s="11" t="s">
        <v>3998</v>
      </c>
    </row>
    <row r="135" spans="1:15" ht="285.75" thickBot="1" x14ac:dyDescent="0.3">
      <c r="A135" s="3">
        <v>125</v>
      </c>
      <c r="B135" s="4" t="s">
        <v>776</v>
      </c>
      <c r="C135" s="7" t="s">
        <v>25</v>
      </c>
      <c r="D135" s="7" t="s">
        <v>832</v>
      </c>
      <c r="E135" s="8" t="s">
        <v>833</v>
      </c>
      <c r="F135" s="8" t="s">
        <v>834</v>
      </c>
      <c r="G135" s="8" t="s">
        <v>835</v>
      </c>
      <c r="H135" s="8" t="s">
        <v>836</v>
      </c>
      <c r="I135" s="8" t="s">
        <v>252</v>
      </c>
      <c r="J135" s="8">
        <v>10</v>
      </c>
      <c r="K135" s="9" t="s">
        <v>729</v>
      </c>
      <c r="L135" s="9" t="s">
        <v>227</v>
      </c>
      <c r="M135" s="10">
        <v>21.428571428571427</v>
      </c>
      <c r="N135" s="8">
        <v>10</v>
      </c>
      <c r="O135" s="11" t="s">
        <v>760</v>
      </c>
    </row>
    <row r="136" spans="1:15" ht="135.75" thickBot="1" x14ac:dyDescent="0.3">
      <c r="A136" s="3">
        <v>126</v>
      </c>
      <c r="B136" s="4" t="s">
        <v>786</v>
      </c>
      <c r="C136" s="7" t="s">
        <v>25</v>
      </c>
      <c r="D136" s="7" t="s">
        <v>838</v>
      </c>
      <c r="E136" s="8" t="s">
        <v>839</v>
      </c>
      <c r="F136" s="8" t="s">
        <v>840</v>
      </c>
      <c r="G136" s="8" t="s">
        <v>841</v>
      </c>
      <c r="H136" s="8" t="s">
        <v>842</v>
      </c>
      <c r="I136" s="8" t="s">
        <v>324</v>
      </c>
      <c r="J136" s="8">
        <v>6</v>
      </c>
      <c r="K136" s="9" t="s">
        <v>729</v>
      </c>
      <c r="L136" s="9" t="s">
        <v>227</v>
      </c>
      <c r="M136" s="10">
        <v>21.428571428571427</v>
      </c>
      <c r="N136" s="8">
        <v>6</v>
      </c>
      <c r="O136" s="11" t="s">
        <v>760</v>
      </c>
    </row>
    <row r="137" spans="1:15" ht="150.75" thickBot="1" x14ac:dyDescent="0.3">
      <c r="A137" s="3">
        <v>127</v>
      </c>
      <c r="B137" s="4" t="s">
        <v>790</v>
      </c>
      <c r="C137" s="7" t="s">
        <v>25</v>
      </c>
      <c r="D137" s="7" t="s">
        <v>844</v>
      </c>
      <c r="E137" s="8" t="s">
        <v>845</v>
      </c>
      <c r="F137" s="8" t="s">
        <v>846</v>
      </c>
      <c r="G137" s="8" t="s">
        <v>847</v>
      </c>
      <c r="H137" s="8" t="s">
        <v>848</v>
      </c>
      <c r="I137" s="8" t="s">
        <v>849</v>
      </c>
      <c r="J137" s="8">
        <v>2</v>
      </c>
      <c r="K137" s="9" t="s">
        <v>850</v>
      </c>
      <c r="L137" s="9" t="s">
        <v>851</v>
      </c>
      <c r="M137" s="10">
        <v>52.142857142857146</v>
      </c>
      <c r="N137" s="8">
        <v>2</v>
      </c>
      <c r="O137" s="11" t="s">
        <v>34</v>
      </c>
    </row>
    <row r="138" spans="1:15" ht="240.75" thickBot="1" x14ac:dyDescent="0.3">
      <c r="A138" s="3">
        <v>128</v>
      </c>
      <c r="B138" s="4" t="s">
        <v>800</v>
      </c>
      <c r="C138" s="7" t="s">
        <v>25</v>
      </c>
      <c r="D138" s="7" t="s">
        <v>853</v>
      </c>
      <c r="E138" s="8" t="s">
        <v>854</v>
      </c>
      <c r="F138" s="8" t="s">
        <v>855</v>
      </c>
      <c r="G138" s="8" t="s">
        <v>856</v>
      </c>
      <c r="H138" s="8" t="s">
        <v>857</v>
      </c>
      <c r="I138" s="8" t="s">
        <v>858</v>
      </c>
      <c r="J138" s="8">
        <v>4</v>
      </c>
      <c r="K138" s="9" t="s">
        <v>850</v>
      </c>
      <c r="L138" s="9" t="s">
        <v>851</v>
      </c>
      <c r="M138" s="10">
        <v>52.142857142857146</v>
      </c>
      <c r="N138" s="8">
        <v>4</v>
      </c>
      <c r="O138" s="11" t="s">
        <v>34</v>
      </c>
    </row>
    <row r="139" spans="1:15" ht="105.75" thickBot="1" x14ac:dyDescent="0.3">
      <c r="A139" s="3">
        <v>129</v>
      </c>
      <c r="B139" s="4" t="s">
        <v>808</v>
      </c>
      <c r="C139" s="7" t="s">
        <v>25</v>
      </c>
      <c r="D139" s="7" t="s">
        <v>860</v>
      </c>
      <c r="E139" s="8" t="s">
        <v>861</v>
      </c>
      <c r="F139" s="8" t="s">
        <v>862</v>
      </c>
      <c r="G139" s="8" t="s">
        <v>863</v>
      </c>
      <c r="H139" s="8" t="s">
        <v>864</v>
      </c>
      <c r="I139" s="8" t="s">
        <v>865</v>
      </c>
      <c r="J139" s="8">
        <v>2</v>
      </c>
      <c r="K139" s="9" t="s">
        <v>729</v>
      </c>
      <c r="L139" s="9" t="s">
        <v>227</v>
      </c>
      <c r="M139" s="10">
        <v>21.428571428571427</v>
      </c>
      <c r="N139" s="8">
        <v>2</v>
      </c>
      <c r="O139" s="11" t="s">
        <v>760</v>
      </c>
    </row>
    <row r="140" spans="1:15" ht="150.75" thickBot="1" x14ac:dyDescent="0.3">
      <c r="A140" s="3">
        <v>130</v>
      </c>
      <c r="B140" s="4" t="s">
        <v>816</v>
      </c>
      <c r="C140" s="7" t="s">
        <v>25</v>
      </c>
      <c r="D140" s="7" t="s">
        <v>867</v>
      </c>
      <c r="E140" s="8" t="s">
        <v>868</v>
      </c>
      <c r="F140" s="8" t="s">
        <v>869</v>
      </c>
      <c r="G140" s="8" t="s">
        <v>870</v>
      </c>
      <c r="H140" s="8" t="s">
        <v>871</v>
      </c>
      <c r="I140" s="8" t="s">
        <v>865</v>
      </c>
      <c r="J140" s="8">
        <v>2</v>
      </c>
      <c r="K140" s="9" t="s">
        <v>729</v>
      </c>
      <c r="L140" s="9" t="s">
        <v>227</v>
      </c>
      <c r="M140" s="10">
        <v>21.428571428571427</v>
      </c>
      <c r="N140" s="8">
        <v>2</v>
      </c>
      <c r="O140" s="11" t="s">
        <v>760</v>
      </c>
    </row>
    <row r="141" spans="1:15" ht="150.75" thickBot="1" x14ac:dyDescent="0.3">
      <c r="A141" s="3">
        <v>131</v>
      </c>
      <c r="B141" s="4" t="s">
        <v>825</v>
      </c>
      <c r="C141" s="7" t="s">
        <v>25</v>
      </c>
      <c r="D141" s="7" t="s">
        <v>873</v>
      </c>
      <c r="E141" s="8" t="s">
        <v>874</v>
      </c>
      <c r="F141" s="8" t="s">
        <v>875</v>
      </c>
      <c r="G141" s="8" t="s">
        <v>876</v>
      </c>
      <c r="H141" s="8" t="s">
        <v>877</v>
      </c>
      <c r="I141" s="8" t="s">
        <v>878</v>
      </c>
      <c r="J141" s="8">
        <v>6</v>
      </c>
      <c r="K141" s="9" t="s">
        <v>729</v>
      </c>
      <c r="L141" s="9" t="s">
        <v>227</v>
      </c>
      <c r="M141" s="10">
        <v>21.428571428571427</v>
      </c>
      <c r="N141" s="8">
        <v>6</v>
      </c>
      <c r="O141" s="11" t="s">
        <v>760</v>
      </c>
    </row>
    <row r="142" spans="1:15" ht="165.75" thickBot="1" x14ac:dyDescent="0.3">
      <c r="A142" s="3">
        <v>132</v>
      </c>
      <c r="B142" s="4" t="s">
        <v>831</v>
      </c>
      <c r="C142" s="7" t="s">
        <v>25</v>
      </c>
      <c r="D142" s="7" t="s">
        <v>880</v>
      </c>
      <c r="E142" s="8" t="s">
        <v>881</v>
      </c>
      <c r="F142" s="8" t="s">
        <v>882</v>
      </c>
      <c r="G142" s="8" t="s">
        <v>883</v>
      </c>
      <c r="H142" s="8" t="s">
        <v>884</v>
      </c>
      <c r="I142" s="8" t="s">
        <v>885</v>
      </c>
      <c r="J142" s="8">
        <v>11</v>
      </c>
      <c r="K142" s="9" t="s">
        <v>729</v>
      </c>
      <c r="L142" s="9" t="s">
        <v>227</v>
      </c>
      <c r="M142" s="10">
        <v>21.428571428571427</v>
      </c>
      <c r="N142" s="8">
        <v>11</v>
      </c>
      <c r="O142" s="11" t="s">
        <v>886</v>
      </c>
    </row>
    <row r="143" spans="1:15" ht="210.75" thickBot="1" x14ac:dyDescent="0.3">
      <c r="A143" s="3">
        <v>133</v>
      </c>
      <c r="B143" s="4" t="s">
        <v>837</v>
      </c>
      <c r="C143" s="7" t="s">
        <v>25</v>
      </c>
      <c r="D143" s="7" t="s">
        <v>888</v>
      </c>
      <c r="E143" s="8" t="s">
        <v>889</v>
      </c>
      <c r="F143" s="8" t="s">
        <v>890</v>
      </c>
      <c r="G143" s="8" t="s">
        <v>891</v>
      </c>
      <c r="H143" s="8" t="s">
        <v>892</v>
      </c>
      <c r="I143" s="8" t="s">
        <v>252</v>
      </c>
      <c r="J143" s="8">
        <v>10</v>
      </c>
      <c r="K143" s="9" t="s">
        <v>729</v>
      </c>
      <c r="L143" s="9" t="s">
        <v>227</v>
      </c>
      <c r="M143" s="10">
        <v>21.428571428571427</v>
      </c>
      <c r="N143" s="8">
        <v>10</v>
      </c>
      <c r="O143" s="11" t="s">
        <v>760</v>
      </c>
    </row>
    <row r="144" spans="1:15" ht="150.75" thickBot="1" x14ac:dyDescent="0.3">
      <c r="A144" s="3">
        <v>134</v>
      </c>
      <c r="B144" s="4" t="s">
        <v>843</v>
      </c>
      <c r="C144" s="7" t="s">
        <v>25</v>
      </c>
      <c r="D144" s="7" t="s">
        <v>894</v>
      </c>
      <c r="E144" s="8" t="s">
        <v>895</v>
      </c>
      <c r="F144" s="8" t="s">
        <v>896</v>
      </c>
      <c r="G144" s="8" t="s">
        <v>897</v>
      </c>
      <c r="H144" s="8" t="s">
        <v>898</v>
      </c>
      <c r="I144" s="8" t="s">
        <v>899</v>
      </c>
      <c r="J144" s="8">
        <v>1</v>
      </c>
      <c r="K144" s="9" t="s">
        <v>729</v>
      </c>
      <c r="L144" s="9" t="s">
        <v>227</v>
      </c>
      <c r="M144" s="10">
        <v>21.428571428571427</v>
      </c>
      <c r="N144" s="8">
        <v>1</v>
      </c>
      <c r="O144" s="11" t="s">
        <v>760</v>
      </c>
    </row>
    <row r="145" spans="1:15" ht="165.75" thickBot="1" x14ac:dyDescent="0.3">
      <c r="A145" s="3">
        <v>135</v>
      </c>
      <c r="B145" s="4" t="s">
        <v>852</v>
      </c>
      <c r="C145" s="7" t="s">
        <v>25</v>
      </c>
      <c r="D145" s="7" t="s">
        <v>901</v>
      </c>
      <c r="E145" s="8" t="s">
        <v>902</v>
      </c>
      <c r="F145" s="8" t="s">
        <v>903</v>
      </c>
      <c r="G145" s="8" t="s">
        <v>904</v>
      </c>
      <c r="H145" s="8" t="s">
        <v>905</v>
      </c>
      <c r="I145" s="8" t="s">
        <v>906</v>
      </c>
      <c r="J145" s="8">
        <v>1</v>
      </c>
      <c r="K145" s="9" t="s">
        <v>729</v>
      </c>
      <c r="L145" s="9" t="s">
        <v>227</v>
      </c>
      <c r="M145" s="10">
        <v>21.428571428571427</v>
      </c>
      <c r="N145" s="8">
        <v>1</v>
      </c>
      <c r="O145" s="11" t="s">
        <v>760</v>
      </c>
    </row>
    <row r="146" spans="1:15" ht="105.75" thickBot="1" x14ac:dyDescent="0.3">
      <c r="A146" s="3">
        <v>136</v>
      </c>
      <c r="B146" s="4" t="s">
        <v>859</v>
      </c>
      <c r="C146" s="7" t="s">
        <v>25</v>
      </c>
      <c r="D146" s="7" t="s">
        <v>908</v>
      </c>
      <c r="E146" s="8" t="s">
        <v>909</v>
      </c>
      <c r="F146" s="8" t="s">
        <v>910</v>
      </c>
      <c r="G146" s="8" t="s">
        <v>911</v>
      </c>
      <c r="H146" s="8" t="s">
        <v>912</v>
      </c>
      <c r="I146" s="8" t="s">
        <v>913</v>
      </c>
      <c r="J146" s="8">
        <v>2</v>
      </c>
      <c r="K146" s="9" t="s">
        <v>729</v>
      </c>
      <c r="L146" s="9" t="s">
        <v>227</v>
      </c>
      <c r="M146" s="10">
        <v>21.428571428571427</v>
      </c>
      <c r="N146" s="8">
        <v>2</v>
      </c>
      <c r="O146" s="11" t="s">
        <v>760</v>
      </c>
    </row>
    <row r="147" spans="1:15" ht="285.75" thickBot="1" x14ac:dyDescent="0.3">
      <c r="A147" s="3">
        <v>137</v>
      </c>
      <c r="B147" s="4" t="s">
        <v>866</v>
      </c>
      <c r="C147" s="7" t="s">
        <v>25</v>
      </c>
      <c r="D147" s="7" t="s">
        <v>915</v>
      </c>
      <c r="E147" s="8" t="s">
        <v>916</v>
      </c>
      <c r="F147" s="8" t="s">
        <v>917</v>
      </c>
      <c r="G147" s="8" t="s">
        <v>918</v>
      </c>
      <c r="H147" s="8" t="s">
        <v>919</v>
      </c>
      <c r="I147" s="8" t="s">
        <v>920</v>
      </c>
      <c r="J147" s="8">
        <v>1</v>
      </c>
      <c r="K147" s="9" t="s">
        <v>729</v>
      </c>
      <c r="L147" s="9" t="s">
        <v>921</v>
      </c>
      <c r="M147" s="10">
        <v>51.857142857142854</v>
      </c>
      <c r="N147" s="8">
        <v>1</v>
      </c>
      <c r="O147" s="11" t="s">
        <v>760</v>
      </c>
    </row>
    <row r="148" spans="1:15" ht="225.75" thickBot="1" x14ac:dyDescent="0.3">
      <c r="A148" s="3">
        <v>138</v>
      </c>
      <c r="B148" s="4" t="s">
        <v>872</v>
      </c>
      <c r="C148" s="7" t="s">
        <v>25</v>
      </c>
      <c r="D148" s="7" t="s">
        <v>923</v>
      </c>
      <c r="E148" s="8" t="s">
        <v>924</v>
      </c>
      <c r="F148" s="8" t="s">
        <v>925</v>
      </c>
      <c r="G148" s="8" t="s">
        <v>926</v>
      </c>
      <c r="H148" s="8" t="s">
        <v>927</v>
      </c>
      <c r="I148" s="8" t="s">
        <v>928</v>
      </c>
      <c r="J148" s="8">
        <v>1</v>
      </c>
      <c r="K148" s="9" t="s">
        <v>729</v>
      </c>
      <c r="L148" s="9" t="s">
        <v>921</v>
      </c>
      <c r="M148" s="10">
        <v>51.857142857142854</v>
      </c>
      <c r="N148" s="8">
        <v>1</v>
      </c>
      <c r="O148" s="11" t="s">
        <v>760</v>
      </c>
    </row>
    <row r="149" spans="1:15" ht="120.75" thickBot="1" x14ac:dyDescent="0.3">
      <c r="A149" s="3">
        <v>139</v>
      </c>
      <c r="B149" s="4" t="s">
        <v>879</v>
      </c>
      <c r="C149" s="7" t="s">
        <v>25</v>
      </c>
      <c r="D149" s="7" t="s">
        <v>930</v>
      </c>
      <c r="E149" s="8" t="s">
        <v>931</v>
      </c>
      <c r="F149" s="8" t="s">
        <v>932</v>
      </c>
      <c r="G149" s="8" t="s">
        <v>933</v>
      </c>
      <c r="H149" s="8" t="s">
        <v>934</v>
      </c>
      <c r="I149" s="8" t="s">
        <v>935</v>
      </c>
      <c r="J149" s="8">
        <v>1</v>
      </c>
      <c r="K149" s="9" t="s">
        <v>729</v>
      </c>
      <c r="L149" s="9" t="s">
        <v>921</v>
      </c>
      <c r="M149" s="10">
        <v>51.857142857142854</v>
      </c>
      <c r="N149" s="8">
        <v>1</v>
      </c>
      <c r="O149" s="11" t="s">
        <v>760</v>
      </c>
    </row>
    <row r="150" spans="1:15" ht="285.75" thickBot="1" x14ac:dyDescent="0.3">
      <c r="A150" s="3">
        <v>140</v>
      </c>
      <c r="B150" s="4" t="s">
        <v>887</v>
      </c>
      <c r="C150" s="7" t="s">
        <v>25</v>
      </c>
      <c r="D150" s="7" t="s">
        <v>937</v>
      </c>
      <c r="E150" s="8" t="s">
        <v>938</v>
      </c>
      <c r="F150" s="8" t="s">
        <v>939</v>
      </c>
      <c r="G150" s="8" t="s">
        <v>940</v>
      </c>
      <c r="H150" s="8" t="s">
        <v>941</v>
      </c>
      <c r="I150" s="8" t="s">
        <v>942</v>
      </c>
      <c r="J150" s="8">
        <v>1</v>
      </c>
      <c r="K150" s="9" t="s">
        <v>59</v>
      </c>
      <c r="L150" s="9" t="s">
        <v>227</v>
      </c>
      <c r="M150" s="10">
        <v>21.714285714285715</v>
      </c>
      <c r="N150" s="8">
        <v>1</v>
      </c>
      <c r="O150" s="11" t="s">
        <v>943</v>
      </c>
    </row>
    <row r="151" spans="1:15" ht="165.75" thickBot="1" x14ac:dyDescent="0.3">
      <c r="A151" s="3">
        <v>141</v>
      </c>
      <c r="B151" s="4" t="s">
        <v>893</v>
      </c>
      <c r="C151" s="7" t="s">
        <v>25</v>
      </c>
      <c r="D151" s="7" t="s">
        <v>945</v>
      </c>
      <c r="E151" s="8" t="s">
        <v>946</v>
      </c>
      <c r="F151" s="8" t="s">
        <v>947</v>
      </c>
      <c r="G151" s="8" t="s">
        <v>948</v>
      </c>
      <c r="H151" s="8" t="s">
        <v>949</v>
      </c>
      <c r="I151" s="8" t="s">
        <v>394</v>
      </c>
      <c r="J151" s="8">
        <v>2</v>
      </c>
      <c r="K151" s="9" t="s">
        <v>822</v>
      </c>
      <c r="L151" s="9" t="s">
        <v>823</v>
      </c>
      <c r="M151" s="10">
        <v>52.142857142857146</v>
      </c>
      <c r="N151" s="8">
        <v>2</v>
      </c>
      <c r="O151" s="11" t="s">
        <v>950</v>
      </c>
    </row>
    <row r="152" spans="1:15" ht="225.75" thickBot="1" x14ac:dyDescent="0.3">
      <c r="A152" s="3">
        <v>142</v>
      </c>
      <c r="B152" s="4" t="s">
        <v>900</v>
      </c>
      <c r="C152" s="7" t="s">
        <v>25</v>
      </c>
      <c r="D152" s="7" t="s">
        <v>952</v>
      </c>
      <c r="E152" s="8" t="s">
        <v>953</v>
      </c>
      <c r="F152" s="8" t="s">
        <v>954</v>
      </c>
      <c r="G152" s="8" t="s">
        <v>948</v>
      </c>
      <c r="H152" s="8" t="s">
        <v>949</v>
      </c>
      <c r="I152" s="8" t="s">
        <v>394</v>
      </c>
      <c r="J152" s="8">
        <v>2</v>
      </c>
      <c r="K152" s="9" t="s">
        <v>822</v>
      </c>
      <c r="L152" s="9" t="s">
        <v>823</v>
      </c>
      <c r="M152" s="10">
        <v>52.142857142857146</v>
      </c>
      <c r="N152" s="8">
        <v>2</v>
      </c>
      <c r="O152" s="11" t="s">
        <v>824</v>
      </c>
    </row>
    <row r="153" spans="1:15" ht="150.75" thickBot="1" x14ac:dyDescent="0.3">
      <c r="A153" s="3">
        <v>143</v>
      </c>
      <c r="B153" s="4" t="s">
        <v>907</v>
      </c>
      <c r="C153" s="7" t="s">
        <v>25</v>
      </c>
      <c r="D153" s="7" t="s">
        <v>956</v>
      </c>
      <c r="E153" s="8" t="s">
        <v>957</v>
      </c>
      <c r="F153" s="8" t="s">
        <v>958</v>
      </c>
      <c r="G153" s="8" t="s">
        <v>847</v>
      </c>
      <c r="H153" s="8" t="s">
        <v>848</v>
      </c>
      <c r="I153" s="8" t="s">
        <v>959</v>
      </c>
      <c r="J153" s="8">
        <v>10</v>
      </c>
      <c r="K153" s="9" t="s">
        <v>850</v>
      </c>
      <c r="L153" s="9" t="s">
        <v>851</v>
      </c>
      <c r="M153" s="10">
        <v>52.142857142857146</v>
      </c>
      <c r="N153" s="8">
        <v>10</v>
      </c>
      <c r="O153" s="11" t="s">
        <v>34</v>
      </c>
    </row>
    <row r="154" spans="1:15" ht="285.75" thickBot="1" x14ac:dyDescent="0.3">
      <c r="A154" s="3">
        <v>144</v>
      </c>
      <c r="B154" s="4" t="s">
        <v>914</v>
      </c>
      <c r="C154" s="7" t="s">
        <v>25</v>
      </c>
      <c r="D154" s="7" t="s">
        <v>961</v>
      </c>
      <c r="E154" s="8" t="s">
        <v>962</v>
      </c>
      <c r="F154" s="8" t="s">
        <v>963</v>
      </c>
      <c r="G154" s="8" t="s">
        <v>964</v>
      </c>
      <c r="H154" s="8" t="s">
        <v>821</v>
      </c>
      <c r="I154" s="8" t="s">
        <v>394</v>
      </c>
      <c r="J154" s="8">
        <v>3</v>
      </c>
      <c r="K154" s="9" t="s">
        <v>822</v>
      </c>
      <c r="L154" s="9" t="s">
        <v>823</v>
      </c>
      <c r="M154" s="10">
        <v>52.142857142857146</v>
      </c>
      <c r="N154" s="8">
        <v>3</v>
      </c>
      <c r="O154" s="11" t="s">
        <v>824</v>
      </c>
    </row>
    <row r="155" spans="1:15" ht="180.75" thickBot="1" x14ac:dyDescent="0.3">
      <c r="A155" s="3">
        <v>145</v>
      </c>
      <c r="B155" s="4" t="s">
        <v>922</v>
      </c>
      <c r="C155" s="7" t="s">
        <v>25</v>
      </c>
      <c r="D155" s="7" t="s">
        <v>966</v>
      </c>
      <c r="E155" s="8" t="s">
        <v>967</v>
      </c>
      <c r="F155" s="8" t="s">
        <v>968</v>
      </c>
      <c r="G155" s="8" t="s">
        <v>969</v>
      </c>
      <c r="H155" s="8" t="s">
        <v>821</v>
      </c>
      <c r="I155" s="8" t="s">
        <v>394</v>
      </c>
      <c r="J155" s="8">
        <v>3</v>
      </c>
      <c r="K155" s="9" t="s">
        <v>822</v>
      </c>
      <c r="L155" s="9" t="s">
        <v>823</v>
      </c>
      <c r="M155" s="10">
        <v>52.142857142857146</v>
      </c>
      <c r="N155" s="8">
        <v>3</v>
      </c>
      <c r="O155" s="11" t="s">
        <v>824</v>
      </c>
    </row>
    <row r="156" spans="1:15" ht="165.75" thickBot="1" x14ac:dyDescent="0.3">
      <c r="A156" s="3">
        <v>146</v>
      </c>
      <c r="B156" s="4" t="s">
        <v>929</v>
      </c>
      <c r="C156" s="7" t="s">
        <v>25</v>
      </c>
      <c r="D156" s="7" t="s">
        <v>971</v>
      </c>
      <c r="E156" s="8" t="s">
        <v>972</v>
      </c>
      <c r="F156" s="8" t="s">
        <v>973</v>
      </c>
      <c r="G156" s="8" t="s">
        <v>974</v>
      </c>
      <c r="H156" s="8" t="s">
        <v>975</v>
      </c>
      <c r="I156" s="8" t="s">
        <v>976</v>
      </c>
      <c r="J156" s="8">
        <v>3</v>
      </c>
      <c r="K156" s="9" t="s">
        <v>729</v>
      </c>
      <c r="L156" s="9" t="s">
        <v>921</v>
      </c>
      <c r="M156" s="10">
        <v>51.857142857142854</v>
      </c>
      <c r="N156" s="8">
        <v>3</v>
      </c>
      <c r="O156" s="11" t="s">
        <v>760</v>
      </c>
    </row>
    <row r="157" spans="1:15" ht="120.75" thickBot="1" x14ac:dyDescent="0.3">
      <c r="A157" s="3">
        <v>147</v>
      </c>
      <c r="B157" s="4" t="s">
        <v>936</v>
      </c>
      <c r="C157" s="7" t="s">
        <v>25</v>
      </c>
      <c r="D157" s="7" t="s">
        <v>978</v>
      </c>
      <c r="E157" s="8" t="s">
        <v>979</v>
      </c>
      <c r="F157" s="8" t="s">
        <v>980</v>
      </c>
      <c r="G157" s="8" t="s">
        <v>981</v>
      </c>
      <c r="H157" s="8" t="s">
        <v>982</v>
      </c>
      <c r="I157" s="8" t="s">
        <v>983</v>
      </c>
      <c r="J157" s="8">
        <v>3</v>
      </c>
      <c r="K157" s="9" t="s">
        <v>729</v>
      </c>
      <c r="L157" s="9" t="s">
        <v>921</v>
      </c>
      <c r="M157" s="10">
        <v>51.857142857142854</v>
      </c>
      <c r="N157" s="8">
        <v>3</v>
      </c>
      <c r="O157" s="11" t="s">
        <v>760</v>
      </c>
    </row>
    <row r="158" spans="1:15" ht="210.75" thickBot="1" x14ac:dyDescent="0.3">
      <c r="A158" s="3">
        <v>148</v>
      </c>
      <c r="B158" s="4" t="s">
        <v>944</v>
      </c>
      <c r="C158" s="7" t="s">
        <v>25</v>
      </c>
      <c r="D158" s="7" t="s">
        <v>985</v>
      </c>
      <c r="E158" s="8" t="s">
        <v>986</v>
      </c>
      <c r="F158" s="8" t="s">
        <v>987</v>
      </c>
      <c r="G158" s="8" t="s">
        <v>988</v>
      </c>
      <c r="H158" s="8" t="s">
        <v>989</v>
      </c>
      <c r="I158" s="8" t="s">
        <v>990</v>
      </c>
      <c r="J158" s="8">
        <v>2</v>
      </c>
      <c r="K158" s="9" t="s">
        <v>991</v>
      </c>
      <c r="L158" s="9" t="s">
        <v>992</v>
      </c>
      <c r="M158" s="10">
        <v>16.714285714285715</v>
      </c>
      <c r="N158" s="8">
        <v>2</v>
      </c>
      <c r="O158" s="11" t="s">
        <v>760</v>
      </c>
    </row>
    <row r="159" spans="1:15" ht="195.75" thickBot="1" x14ac:dyDescent="0.3">
      <c r="A159" s="3">
        <v>149</v>
      </c>
      <c r="B159" s="4" t="s">
        <v>951</v>
      </c>
      <c r="C159" s="7" t="s">
        <v>25</v>
      </c>
      <c r="D159" s="7" t="s">
        <v>994</v>
      </c>
      <c r="E159" s="8" t="s">
        <v>995</v>
      </c>
      <c r="F159" s="8" t="s">
        <v>996</v>
      </c>
      <c r="G159" s="8" t="s">
        <v>997</v>
      </c>
      <c r="H159" s="8" t="s">
        <v>998</v>
      </c>
      <c r="I159" s="8" t="s">
        <v>990</v>
      </c>
      <c r="J159" s="8">
        <v>2</v>
      </c>
      <c r="K159" s="9" t="s">
        <v>991</v>
      </c>
      <c r="L159" s="9" t="s">
        <v>992</v>
      </c>
      <c r="M159" s="10">
        <v>16.714285714285715</v>
      </c>
      <c r="N159" s="8">
        <v>2</v>
      </c>
      <c r="O159" s="11" t="s">
        <v>760</v>
      </c>
    </row>
    <row r="160" spans="1:15" ht="300.75" thickBot="1" x14ac:dyDescent="0.3">
      <c r="A160" s="3">
        <v>150</v>
      </c>
      <c r="B160" s="4" t="s">
        <v>955</v>
      </c>
      <c r="C160" s="7" t="s">
        <v>25</v>
      </c>
      <c r="D160" s="7" t="s">
        <v>1000</v>
      </c>
      <c r="E160" s="8" t="s">
        <v>1001</v>
      </c>
      <c r="F160" s="8" t="s">
        <v>1002</v>
      </c>
      <c r="G160" s="8" t="s">
        <v>1003</v>
      </c>
      <c r="H160" s="8" t="s">
        <v>1004</v>
      </c>
      <c r="I160" s="8" t="s">
        <v>1005</v>
      </c>
      <c r="J160" s="8">
        <v>1217</v>
      </c>
      <c r="K160" s="9" t="s">
        <v>1006</v>
      </c>
      <c r="L160" s="9" t="s">
        <v>1007</v>
      </c>
      <c r="M160" s="10">
        <v>52.142857142857146</v>
      </c>
      <c r="N160" s="8">
        <v>1217</v>
      </c>
      <c r="O160" s="11" t="s">
        <v>1008</v>
      </c>
    </row>
    <row r="161" spans="1:15" ht="195.75" thickBot="1" x14ac:dyDescent="0.3">
      <c r="A161" s="3">
        <v>151</v>
      </c>
      <c r="B161" s="4" t="s">
        <v>960</v>
      </c>
      <c r="C161" s="7" t="s">
        <v>25</v>
      </c>
      <c r="D161" s="7" t="s">
        <v>1010</v>
      </c>
      <c r="E161" s="8" t="s">
        <v>1011</v>
      </c>
      <c r="F161" s="8" t="s">
        <v>1012</v>
      </c>
      <c r="G161" s="8" t="s">
        <v>4048</v>
      </c>
      <c r="H161" s="8" t="s">
        <v>4049</v>
      </c>
      <c r="I161" s="8" t="s">
        <v>4050</v>
      </c>
      <c r="J161" s="8">
        <v>1</v>
      </c>
      <c r="K161" s="9">
        <v>43101</v>
      </c>
      <c r="L161" s="9">
        <v>43465</v>
      </c>
      <c r="M161" s="10">
        <v>52</v>
      </c>
      <c r="N161" s="8">
        <v>1</v>
      </c>
      <c r="O161" s="11" t="s">
        <v>4051</v>
      </c>
    </row>
    <row r="162" spans="1:15" ht="135.75" thickBot="1" x14ac:dyDescent="0.3">
      <c r="A162" s="3">
        <v>152</v>
      </c>
      <c r="B162" s="4" t="s">
        <v>965</v>
      </c>
      <c r="C162" s="7" t="s">
        <v>25</v>
      </c>
      <c r="D162" s="7" t="s">
        <v>1015</v>
      </c>
      <c r="E162" s="8" t="s">
        <v>1016</v>
      </c>
      <c r="F162" s="8" t="s">
        <v>1017</v>
      </c>
      <c r="G162" s="8" t="s">
        <v>4052</v>
      </c>
      <c r="H162" s="8" t="s">
        <v>4052</v>
      </c>
      <c r="I162" s="8" t="s">
        <v>1018</v>
      </c>
      <c r="J162" s="8">
        <v>1</v>
      </c>
      <c r="K162" s="9">
        <v>43101</v>
      </c>
      <c r="L162" s="9">
        <v>43465</v>
      </c>
      <c r="M162" s="10">
        <v>52</v>
      </c>
      <c r="N162" s="8">
        <v>1</v>
      </c>
      <c r="O162" s="11" t="s">
        <v>1019</v>
      </c>
    </row>
    <row r="163" spans="1:15" ht="225.75" thickBot="1" x14ac:dyDescent="0.3">
      <c r="A163" s="3">
        <v>153</v>
      </c>
      <c r="B163" s="4" t="s">
        <v>970</v>
      </c>
      <c r="C163" s="7" t="s">
        <v>25</v>
      </c>
      <c r="D163" s="7" t="s">
        <v>1015</v>
      </c>
      <c r="E163" s="8" t="s">
        <v>1016</v>
      </c>
      <c r="F163" s="8" t="s">
        <v>1017</v>
      </c>
      <c r="G163" s="8" t="s">
        <v>4030</v>
      </c>
      <c r="H163" s="8" t="s">
        <v>4031</v>
      </c>
      <c r="I163" s="8" t="s">
        <v>4032</v>
      </c>
      <c r="J163" s="8">
        <v>1</v>
      </c>
      <c r="K163" s="9">
        <v>43101</v>
      </c>
      <c r="L163" s="9">
        <v>43465</v>
      </c>
      <c r="M163" s="10">
        <v>52</v>
      </c>
      <c r="N163" s="8">
        <v>1</v>
      </c>
      <c r="O163" s="11" t="s">
        <v>4053</v>
      </c>
    </row>
    <row r="164" spans="1:15" ht="225.75" thickBot="1" x14ac:dyDescent="0.3">
      <c r="A164" s="3">
        <v>154</v>
      </c>
      <c r="B164" s="4" t="s">
        <v>977</v>
      </c>
      <c r="C164" s="7" t="s">
        <v>25</v>
      </c>
      <c r="D164" s="7" t="s">
        <v>1022</v>
      </c>
      <c r="E164" s="8" t="s">
        <v>1023</v>
      </c>
      <c r="F164" s="8" t="s">
        <v>1024</v>
      </c>
      <c r="G164" s="8" t="s">
        <v>4030</v>
      </c>
      <c r="H164" s="8" t="s">
        <v>4031</v>
      </c>
      <c r="I164" s="8" t="s">
        <v>4032</v>
      </c>
      <c r="J164" s="8">
        <v>1</v>
      </c>
      <c r="K164" s="9">
        <v>43101</v>
      </c>
      <c r="L164" s="9">
        <v>43465</v>
      </c>
      <c r="M164" s="10">
        <v>52</v>
      </c>
      <c r="N164" s="8">
        <v>1</v>
      </c>
      <c r="O164" s="11" t="s">
        <v>4053</v>
      </c>
    </row>
    <row r="165" spans="1:15" ht="270.75" thickBot="1" x14ac:dyDescent="0.3">
      <c r="A165" s="3">
        <v>155</v>
      </c>
      <c r="B165" s="4" t="s">
        <v>984</v>
      </c>
      <c r="C165" s="7" t="s">
        <v>25</v>
      </c>
      <c r="D165" s="7" t="s">
        <v>1026</v>
      </c>
      <c r="E165" s="8" t="s">
        <v>1027</v>
      </c>
      <c r="F165" s="8" t="s">
        <v>1028</v>
      </c>
      <c r="G165" s="8" t="s">
        <v>1029</v>
      </c>
      <c r="H165" s="8" t="s">
        <v>1030</v>
      </c>
      <c r="I165" s="8" t="s">
        <v>1031</v>
      </c>
      <c r="J165" s="8">
        <v>1</v>
      </c>
      <c r="K165" s="9" t="s">
        <v>729</v>
      </c>
      <c r="L165" s="9" t="s">
        <v>1032</v>
      </c>
      <c r="M165" s="10">
        <v>56.142857142857146</v>
      </c>
      <c r="N165" s="8">
        <v>1</v>
      </c>
      <c r="O165" s="11" t="s">
        <v>760</v>
      </c>
    </row>
    <row r="166" spans="1:15" ht="210.75" thickBot="1" x14ac:dyDescent="0.3">
      <c r="A166" s="3">
        <v>156</v>
      </c>
      <c r="B166" s="4" t="s">
        <v>993</v>
      </c>
      <c r="C166" s="7" t="s">
        <v>25</v>
      </c>
      <c r="D166" s="7" t="s">
        <v>1034</v>
      </c>
      <c r="E166" s="8" t="s">
        <v>1035</v>
      </c>
      <c r="F166" s="8" t="s">
        <v>1036</v>
      </c>
      <c r="G166" s="8" t="s">
        <v>1037</v>
      </c>
      <c r="H166" s="8" t="s">
        <v>1038</v>
      </c>
      <c r="I166" s="8" t="s">
        <v>1039</v>
      </c>
      <c r="J166" s="8">
        <v>2</v>
      </c>
      <c r="K166" s="9" t="s">
        <v>783</v>
      </c>
      <c r="L166" s="9" t="s">
        <v>1040</v>
      </c>
      <c r="M166" s="10">
        <v>3.4285714285714284</v>
      </c>
      <c r="N166" s="8">
        <v>2</v>
      </c>
      <c r="O166" s="11" t="s">
        <v>1041</v>
      </c>
    </row>
    <row r="167" spans="1:15" ht="135.75" thickBot="1" x14ac:dyDescent="0.3">
      <c r="A167" s="3">
        <v>157</v>
      </c>
      <c r="B167" s="4" t="s">
        <v>999</v>
      </c>
      <c r="C167" s="7" t="s">
        <v>25</v>
      </c>
      <c r="D167" s="7" t="s">
        <v>1043</v>
      </c>
      <c r="E167" s="8" t="s">
        <v>1044</v>
      </c>
      <c r="F167" s="8" t="s">
        <v>1045</v>
      </c>
      <c r="G167" s="8" t="s">
        <v>1046</v>
      </c>
      <c r="H167" s="8" t="s">
        <v>1047</v>
      </c>
      <c r="I167" s="8" t="s">
        <v>1048</v>
      </c>
      <c r="J167" s="8">
        <v>1</v>
      </c>
      <c r="K167" s="9" t="s">
        <v>783</v>
      </c>
      <c r="L167" s="9" t="s">
        <v>1049</v>
      </c>
      <c r="M167" s="10">
        <v>1.5714285714285714</v>
      </c>
      <c r="N167" s="8">
        <v>1</v>
      </c>
      <c r="O167" s="11" t="s">
        <v>1050</v>
      </c>
    </row>
    <row r="168" spans="1:15" ht="135.75" thickBot="1" x14ac:dyDescent="0.3">
      <c r="A168" s="3">
        <v>158</v>
      </c>
      <c r="B168" s="4" t="s">
        <v>1009</v>
      </c>
      <c r="C168" s="7" t="s">
        <v>25</v>
      </c>
      <c r="D168" s="7" t="s">
        <v>1052</v>
      </c>
      <c r="E168" s="8" t="s">
        <v>1053</v>
      </c>
      <c r="F168" s="8" t="s">
        <v>1054</v>
      </c>
      <c r="G168" s="8" t="s">
        <v>1055</v>
      </c>
      <c r="H168" s="8" t="s">
        <v>1056</v>
      </c>
      <c r="I168" s="8" t="s">
        <v>1057</v>
      </c>
      <c r="J168" s="8">
        <v>4</v>
      </c>
      <c r="K168" s="9" t="s">
        <v>1058</v>
      </c>
      <c r="L168" s="9" t="s">
        <v>167</v>
      </c>
      <c r="M168" s="10">
        <v>52.142857142857146</v>
      </c>
      <c r="N168" s="8">
        <v>4</v>
      </c>
      <c r="O168" s="11" t="s">
        <v>1059</v>
      </c>
    </row>
    <row r="169" spans="1:15" ht="195.75" thickBot="1" x14ac:dyDescent="0.3">
      <c r="A169" s="3">
        <v>159</v>
      </c>
      <c r="B169" s="4" t="s">
        <v>1014</v>
      </c>
      <c r="C169" s="7" t="s">
        <v>25</v>
      </c>
      <c r="D169" s="7" t="s">
        <v>1061</v>
      </c>
      <c r="E169" s="8" t="s">
        <v>1062</v>
      </c>
      <c r="F169" s="8" t="s">
        <v>1063</v>
      </c>
      <c r="G169" s="8" t="s">
        <v>1064</v>
      </c>
      <c r="H169" s="8" t="s">
        <v>1065</v>
      </c>
      <c r="I169" s="8" t="s">
        <v>1066</v>
      </c>
      <c r="J169" s="8">
        <v>12</v>
      </c>
      <c r="K169" s="9" t="s">
        <v>59</v>
      </c>
      <c r="L169" s="9" t="s">
        <v>921</v>
      </c>
      <c r="M169" s="10">
        <v>52.142857142857146</v>
      </c>
      <c r="N169" s="8">
        <v>12</v>
      </c>
      <c r="O169" s="11" t="s">
        <v>4200</v>
      </c>
    </row>
    <row r="170" spans="1:15" ht="195.75" thickBot="1" x14ac:dyDescent="0.3">
      <c r="A170" s="3">
        <v>160</v>
      </c>
      <c r="B170" s="4" t="s">
        <v>1020</v>
      </c>
      <c r="C170" s="7" t="s">
        <v>25</v>
      </c>
      <c r="D170" s="7" t="s">
        <v>1068</v>
      </c>
      <c r="E170" s="8" t="s">
        <v>1069</v>
      </c>
      <c r="F170" s="8" t="s">
        <v>1070</v>
      </c>
      <c r="G170" s="8" t="s">
        <v>1071</v>
      </c>
      <c r="H170" s="8" t="s">
        <v>1072</v>
      </c>
      <c r="I170" s="8" t="s">
        <v>154</v>
      </c>
      <c r="J170" s="8">
        <v>1</v>
      </c>
      <c r="K170" s="9" t="s">
        <v>59</v>
      </c>
      <c r="L170" s="9" t="s">
        <v>921</v>
      </c>
      <c r="M170" s="10">
        <v>52.142857142857146</v>
      </c>
      <c r="N170" s="8">
        <v>1</v>
      </c>
      <c r="O170" s="11" t="s">
        <v>1073</v>
      </c>
    </row>
    <row r="171" spans="1:15" ht="285.75" thickBot="1" x14ac:dyDescent="0.3">
      <c r="A171" s="3">
        <v>161</v>
      </c>
      <c r="B171" s="4" t="s">
        <v>1021</v>
      </c>
      <c r="C171" s="7" t="s">
        <v>25</v>
      </c>
      <c r="D171" s="7" t="s">
        <v>1075</v>
      </c>
      <c r="E171" s="8" t="s">
        <v>1076</v>
      </c>
      <c r="F171" s="8" t="s">
        <v>1077</v>
      </c>
      <c r="G171" s="8" t="s">
        <v>4054</v>
      </c>
      <c r="H171" s="8" t="s">
        <v>4055</v>
      </c>
      <c r="I171" s="8" t="s">
        <v>4056</v>
      </c>
      <c r="J171" s="8">
        <v>4</v>
      </c>
      <c r="K171" s="9">
        <v>43101</v>
      </c>
      <c r="L171" s="9">
        <v>43465</v>
      </c>
      <c r="M171" s="10">
        <v>52</v>
      </c>
      <c r="N171" s="8">
        <v>4</v>
      </c>
      <c r="O171" s="11" t="s">
        <v>4057</v>
      </c>
    </row>
    <row r="172" spans="1:15" ht="255.75" thickBot="1" x14ac:dyDescent="0.3">
      <c r="A172" s="3">
        <v>162</v>
      </c>
      <c r="B172" s="4" t="s">
        <v>1025</v>
      </c>
      <c r="C172" s="7" t="s">
        <v>25</v>
      </c>
      <c r="D172" s="7" t="s">
        <v>1079</v>
      </c>
      <c r="E172" s="8" t="s">
        <v>1080</v>
      </c>
      <c r="F172" s="8" t="s">
        <v>1081</v>
      </c>
      <c r="G172" s="8" t="s">
        <v>1082</v>
      </c>
      <c r="H172" s="8" t="s">
        <v>1083</v>
      </c>
      <c r="I172" s="8" t="s">
        <v>394</v>
      </c>
      <c r="J172" s="8">
        <v>1</v>
      </c>
      <c r="K172" s="9" t="s">
        <v>1084</v>
      </c>
      <c r="L172" s="9" t="s">
        <v>1085</v>
      </c>
      <c r="M172" s="10">
        <v>52.142857142857146</v>
      </c>
      <c r="N172" s="8">
        <v>1</v>
      </c>
      <c r="O172" s="11" t="s">
        <v>1086</v>
      </c>
    </row>
    <row r="173" spans="1:15" ht="165.75" thickBot="1" x14ac:dyDescent="0.3">
      <c r="A173" s="3">
        <v>163</v>
      </c>
      <c r="B173" s="4" t="s">
        <v>1033</v>
      </c>
      <c r="C173" s="7" t="s">
        <v>25</v>
      </c>
      <c r="D173" s="7" t="s">
        <v>1079</v>
      </c>
      <c r="E173" s="8" t="s">
        <v>1080</v>
      </c>
      <c r="F173" s="8" t="s">
        <v>1081</v>
      </c>
      <c r="G173" s="8" t="s">
        <v>4058</v>
      </c>
      <c r="H173" s="8" t="s">
        <v>4059</v>
      </c>
      <c r="I173" s="8" t="s">
        <v>4060</v>
      </c>
      <c r="J173" s="8">
        <v>3</v>
      </c>
      <c r="K173" s="9">
        <v>43101</v>
      </c>
      <c r="L173" s="9">
        <v>43465</v>
      </c>
      <c r="M173" s="10">
        <v>52</v>
      </c>
      <c r="N173" s="8">
        <v>2</v>
      </c>
      <c r="O173" s="11" t="s">
        <v>4061</v>
      </c>
    </row>
    <row r="174" spans="1:15" ht="345.75" thickBot="1" x14ac:dyDescent="0.3">
      <c r="A174" s="3">
        <v>164</v>
      </c>
      <c r="B174" s="4" t="s">
        <v>1042</v>
      </c>
      <c r="C174" s="7" t="s">
        <v>25</v>
      </c>
      <c r="D174" s="7" t="s">
        <v>1089</v>
      </c>
      <c r="E174" s="8" t="s">
        <v>1090</v>
      </c>
      <c r="F174" s="8" t="s">
        <v>1091</v>
      </c>
      <c r="G174" s="8" t="s">
        <v>1092</v>
      </c>
      <c r="H174" s="8" t="s">
        <v>1093</v>
      </c>
      <c r="I174" s="8" t="s">
        <v>1094</v>
      </c>
      <c r="J174" s="8">
        <v>234</v>
      </c>
      <c r="K174" s="9" t="s">
        <v>822</v>
      </c>
      <c r="L174" s="9" t="s">
        <v>1095</v>
      </c>
      <c r="M174" s="10">
        <v>50.428571428571431</v>
      </c>
      <c r="N174" s="8">
        <v>234</v>
      </c>
      <c r="O174" s="11" t="s">
        <v>1096</v>
      </c>
    </row>
    <row r="175" spans="1:15" ht="300.75" thickBot="1" x14ac:dyDescent="0.3">
      <c r="A175" s="3">
        <v>165</v>
      </c>
      <c r="B175" s="4" t="s">
        <v>1051</v>
      </c>
      <c r="C175" s="7" t="s">
        <v>25</v>
      </c>
      <c r="D175" s="7" t="s">
        <v>1098</v>
      </c>
      <c r="E175" s="8" t="s">
        <v>1099</v>
      </c>
      <c r="F175" s="8" t="s">
        <v>1100</v>
      </c>
      <c r="G175" s="8" t="s">
        <v>1029</v>
      </c>
      <c r="H175" s="8" t="s">
        <v>1101</v>
      </c>
      <c r="I175" s="8" t="s">
        <v>1102</v>
      </c>
      <c r="J175" s="8">
        <v>4</v>
      </c>
      <c r="K175" s="9" t="s">
        <v>729</v>
      </c>
      <c r="L175" s="9" t="s">
        <v>921</v>
      </c>
      <c r="M175" s="10">
        <v>51.857142857142854</v>
      </c>
      <c r="N175" s="8">
        <v>4</v>
      </c>
      <c r="O175" s="11" t="s">
        <v>760</v>
      </c>
    </row>
    <row r="176" spans="1:15" ht="360.75" thickBot="1" x14ac:dyDescent="0.3">
      <c r="A176" s="3">
        <v>166</v>
      </c>
      <c r="B176" s="4" t="s">
        <v>1060</v>
      </c>
      <c r="C176" s="7" t="s">
        <v>25</v>
      </c>
      <c r="D176" s="7" t="s">
        <v>1104</v>
      </c>
      <c r="E176" s="8" t="s">
        <v>1105</v>
      </c>
      <c r="F176" s="8" t="s">
        <v>1106</v>
      </c>
      <c r="G176" s="8" t="s">
        <v>1107</v>
      </c>
      <c r="H176" s="8" t="s">
        <v>1108</v>
      </c>
      <c r="I176" s="8" t="s">
        <v>1109</v>
      </c>
      <c r="J176" s="8">
        <v>7</v>
      </c>
      <c r="K176" s="9" t="s">
        <v>332</v>
      </c>
      <c r="L176" s="9" t="s">
        <v>1110</v>
      </c>
      <c r="M176" s="10">
        <v>111.42857142857143</v>
      </c>
      <c r="N176" s="8">
        <v>6</v>
      </c>
      <c r="O176" s="11" t="s">
        <v>1111</v>
      </c>
    </row>
    <row r="177" spans="1:15" ht="300.75" thickBot="1" x14ac:dyDescent="0.3">
      <c r="A177" s="3">
        <v>167</v>
      </c>
      <c r="B177" s="4" t="s">
        <v>1067</v>
      </c>
      <c r="C177" s="7" t="s">
        <v>25</v>
      </c>
      <c r="D177" s="7" t="s">
        <v>1113</v>
      </c>
      <c r="E177" s="8" t="s">
        <v>1114</v>
      </c>
      <c r="F177" s="8" t="s">
        <v>1115</v>
      </c>
      <c r="G177" s="8" t="s">
        <v>1116</v>
      </c>
      <c r="H177" s="8" t="s">
        <v>1117</v>
      </c>
      <c r="I177" s="8" t="s">
        <v>1118</v>
      </c>
      <c r="J177" s="8">
        <v>4</v>
      </c>
      <c r="K177" s="9" t="s">
        <v>1119</v>
      </c>
      <c r="L177" s="9" t="s">
        <v>634</v>
      </c>
      <c r="M177" s="10">
        <v>74</v>
      </c>
      <c r="N177" s="8">
        <v>4</v>
      </c>
      <c r="O177" s="11" t="s">
        <v>1120</v>
      </c>
    </row>
    <row r="178" spans="1:15" ht="375.75" thickBot="1" x14ac:dyDescent="0.3">
      <c r="A178" s="3">
        <v>168</v>
      </c>
      <c r="B178" s="4" t="s">
        <v>1074</v>
      </c>
      <c r="C178" s="7" t="s">
        <v>25</v>
      </c>
      <c r="D178" s="7" t="s">
        <v>1122</v>
      </c>
      <c r="E178" s="8" t="s">
        <v>1123</v>
      </c>
      <c r="F178" s="8" t="s">
        <v>1124</v>
      </c>
      <c r="G178" s="8" t="s">
        <v>1003</v>
      </c>
      <c r="H178" s="8" t="s">
        <v>1125</v>
      </c>
      <c r="I178" s="8" t="s">
        <v>1005</v>
      </c>
      <c r="J178" s="8">
        <v>1217</v>
      </c>
      <c r="K178" s="9" t="s">
        <v>1006</v>
      </c>
      <c r="L178" s="9" t="s">
        <v>1007</v>
      </c>
      <c r="M178" s="10">
        <v>52.142857142857146</v>
      </c>
      <c r="N178" s="8">
        <v>1217</v>
      </c>
      <c r="O178" s="11" t="s">
        <v>1126</v>
      </c>
    </row>
    <row r="179" spans="1:15" ht="300.75" thickBot="1" x14ac:dyDescent="0.3">
      <c r="A179" s="3">
        <v>169</v>
      </c>
      <c r="B179" s="4" t="s">
        <v>1078</v>
      </c>
      <c r="C179" s="7" t="s">
        <v>25</v>
      </c>
      <c r="D179" s="7" t="s">
        <v>1128</v>
      </c>
      <c r="E179" s="8" t="s">
        <v>1129</v>
      </c>
      <c r="F179" s="8" t="s">
        <v>1130</v>
      </c>
      <c r="G179" s="8" t="s">
        <v>1131</v>
      </c>
      <c r="H179" s="8" t="s">
        <v>1132</v>
      </c>
      <c r="I179" s="8" t="s">
        <v>1005</v>
      </c>
      <c r="J179" s="8">
        <v>1217</v>
      </c>
      <c r="K179" s="9" t="s">
        <v>1006</v>
      </c>
      <c r="L179" s="9" t="s">
        <v>1007</v>
      </c>
      <c r="M179" s="10">
        <v>52.142857142857146</v>
      </c>
      <c r="N179" s="8">
        <v>1217</v>
      </c>
      <c r="O179" s="11" t="s">
        <v>1133</v>
      </c>
    </row>
    <row r="180" spans="1:15" ht="240.75" thickBot="1" x14ac:dyDescent="0.3">
      <c r="A180" s="3">
        <v>170</v>
      </c>
      <c r="B180" s="4" t="s">
        <v>1087</v>
      </c>
      <c r="C180" s="7" t="s">
        <v>25</v>
      </c>
      <c r="D180" s="7" t="s">
        <v>1135</v>
      </c>
      <c r="E180" s="8" t="s">
        <v>1136</v>
      </c>
      <c r="F180" s="8" t="s">
        <v>1137</v>
      </c>
      <c r="G180" s="8" t="s">
        <v>1138</v>
      </c>
      <c r="H180" s="8" t="s">
        <v>1139</v>
      </c>
      <c r="I180" s="8" t="s">
        <v>1140</v>
      </c>
      <c r="J180" s="8">
        <v>1</v>
      </c>
      <c r="K180" s="9" t="s">
        <v>1141</v>
      </c>
      <c r="L180" s="9" t="s">
        <v>1142</v>
      </c>
      <c r="M180" s="10">
        <v>52.142857142857146</v>
      </c>
      <c r="N180" s="8">
        <v>1</v>
      </c>
      <c r="O180" s="11" t="s">
        <v>1143</v>
      </c>
    </row>
    <row r="181" spans="1:15" ht="240.75" thickBot="1" x14ac:dyDescent="0.3">
      <c r="A181" s="3">
        <v>171</v>
      </c>
      <c r="B181" s="4" t="s">
        <v>1088</v>
      </c>
      <c r="C181" s="7" t="s">
        <v>25</v>
      </c>
      <c r="D181" s="7" t="s">
        <v>1135</v>
      </c>
      <c r="E181" s="8" t="s">
        <v>1136</v>
      </c>
      <c r="F181" s="8" t="s">
        <v>1137</v>
      </c>
      <c r="G181" s="8" t="s">
        <v>1145</v>
      </c>
      <c r="H181" s="8" t="s">
        <v>1146</v>
      </c>
      <c r="I181" s="8" t="s">
        <v>1147</v>
      </c>
      <c r="J181" s="8">
        <v>9</v>
      </c>
      <c r="K181" s="9" t="s">
        <v>1148</v>
      </c>
      <c r="L181" s="9" t="s">
        <v>1149</v>
      </c>
      <c r="M181" s="10">
        <v>52.142857142857146</v>
      </c>
      <c r="N181" s="8">
        <v>9</v>
      </c>
      <c r="O181" s="11" t="s">
        <v>1150</v>
      </c>
    </row>
    <row r="182" spans="1:15" ht="240.75" thickBot="1" x14ac:dyDescent="0.3">
      <c r="A182" s="3">
        <v>172</v>
      </c>
      <c r="B182" s="4" t="s">
        <v>1097</v>
      </c>
      <c r="C182" s="7" t="s">
        <v>25</v>
      </c>
      <c r="D182" s="7" t="s">
        <v>1135</v>
      </c>
      <c r="E182" s="8" t="s">
        <v>1136</v>
      </c>
      <c r="F182" s="8" t="s">
        <v>1137</v>
      </c>
      <c r="G182" s="8" t="s">
        <v>1145</v>
      </c>
      <c r="H182" s="8" t="s">
        <v>1152</v>
      </c>
      <c r="I182" s="8" t="s">
        <v>1153</v>
      </c>
      <c r="J182" s="8">
        <v>1</v>
      </c>
      <c r="K182" s="9" t="s">
        <v>1154</v>
      </c>
      <c r="L182" s="9" t="s">
        <v>634</v>
      </c>
      <c r="M182" s="10">
        <v>52.142857142857146</v>
      </c>
      <c r="N182" s="8">
        <v>1</v>
      </c>
      <c r="O182" s="11" t="s">
        <v>1155</v>
      </c>
    </row>
    <row r="183" spans="1:15" ht="255.75" thickBot="1" x14ac:dyDescent="0.3">
      <c r="A183" s="3">
        <v>173</v>
      </c>
      <c r="B183" s="4" t="s">
        <v>1103</v>
      </c>
      <c r="C183" s="7" t="s">
        <v>25</v>
      </c>
      <c r="D183" s="7" t="s">
        <v>1157</v>
      </c>
      <c r="E183" s="8" t="s">
        <v>1158</v>
      </c>
      <c r="F183" s="8" t="s">
        <v>1159</v>
      </c>
      <c r="G183" s="8" t="s">
        <v>1160</v>
      </c>
      <c r="H183" s="8" t="s">
        <v>1161</v>
      </c>
      <c r="I183" s="8" t="s">
        <v>1162</v>
      </c>
      <c r="J183" s="8">
        <v>2</v>
      </c>
      <c r="K183" s="9" t="s">
        <v>729</v>
      </c>
      <c r="L183" s="9" t="s">
        <v>921</v>
      </c>
      <c r="M183" s="10">
        <v>51.857142857142854</v>
      </c>
      <c r="N183" s="8">
        <v>2</v>
      </c>
      <c r="O183" s="11" t="s">
        <v>760</v>
      </c>
    </row>
    <row r="184" spans="1:15" ht="240.75" thickBot="1" x14ac:dyDescent="0.3">
      <c r="A184" s="3">
        <v>174</v>
      </c>
      <c r="B184" s="4" t="s">
        <v>1112</v>
      </c>
      <c r="C184" s="7" t="s">
        <v>25</v>
      </c>
      <c r="D184" s="7" t="s">
        <v>1164</v>
      </c>
      <c r="E184" s="8" t="s">
        <v>1165</v>
      </c>
      <c r="F184" s="8" t="s">
        <v>1166</v>
      </c>
      <c r="G184" s="8" t="s">
        <v>1167</v>
      </c>
      <c r="H184" s="8" t="s">
        <v>1168</v>
      </c>
      <c r="I184" s="8" t="s">
        <v>1169</v>
      </c>
      <c r="J184" s="8">
        <v>1</v>
      </c>
      <c r="K184" s="9" t="s">
        <v>729</v>
      </c>
      <c r="L184" s="9" t="s">
        <v>921</v>
      </c>
      <c r="M184" s="10">
        <v>51.857142857142854</v>
      </c>
      <c r="N184" s="8">
        <v>1</v>
      </c>
      <c r="O184" s="11" t="s">
        <v>760</v>
      </c>
    </row>
    <row r="185" spans="1:15" ht="240.75" thickBot="1" x14ac:dyDescent="0.3">
      <c r="A185" s="3">
        <v>175</v>
      </c>
      <c r="B185" s="4" t="s">
        <v>1121</v>
      </c>
      <c r="C185" s="7" t="s">
        <v>25</v>
      </c>
      <c r="D185" s="7" t="s">
        <v>1171</v>
      </c>
      <c r="E185" s="8" t="s">
        <v>1172</v>
      </c>
      <c r="F185" s="8" t="s">
        <v>1173</v>
      </c>
      <c r="G185" s="8" t="s">
        <v>1174</v>
      </c>
      <c r="H185" s="8" t="s">
        <v>1175</v>
      </c>
      <c r="I185" s="8" t="s">
        <v>1176</v>
      </c>
      <c r="J185" s="8">
        <v>2</v>
      </c>
      <c r="K185" s="9" t="s">
        <v>729</v>
      </c>
      <c r="L185" s="9" t="s">
        <v>921</v>
      </c>
      <c r="M185" s="10">
        <v>51.857142857142854</v>
      </c>
      <c r="N185" s="8">
        <v>2</v>
      </c>
      <c r="O185" s="11" t="s">
        <v>760</v>
      </c>
    </row>
    <row r="186" spans="1:15" ht="225.75" thickBot="1" x14ac:dyDescent="0.3">
      <c r="A186" s="3">
        <v>176</v>
      </c>
      <c r="B186" s="4" t="s">
        <v>1127</v>
      </c>
      <c r="C186" s="7" t="s">
        <v>25</v>
      </c>
      <c r="D186" s="7" t="s">
        <v>1178</v>
      </c>
      <c r="E186" s="8" t="s">
        <v>1179</v>
      </c>
      <c r="F186" s="8" t="s">
        <v>1180</v>
      </c>
      <c r="G186" s="8" t="s">
        <v>1181</v>
      </c>
      <c r="H186" s="8" t="s">
        <v>1182</v>
      </c>
      <c r="I186" s="8" t="s">
        <v>1183</v>
      </c>
      <c r="J186" s="8">
        <v>1</v>
      </c>
      <c r="K186" s="9" t="s">
        <v>1184</v>
      </c>
      <c r="L186" s="9" t="s">
        <v>765</v>
      </c>
      <c r="M186" s="10">
        <v>52.142857142857146</v>
      </c>
      <c r="N186" s="8">
        <v>1</v>
      </c>
      <c r="O186" s="11" t="s">
        <v>760</v>
      </c>
    </row>
    <row r="187" spans="1:15" ht="315.75" thickBot="1" x14ac:dyDescent="0.3">
      <c r="A187" s="3">
        <v>177</v>
      </c>
      <c r="B187" s="4" t="s">
        <v>1134</v>
      </c>
      <c r="C187" s="7" t="s">
        <v>25</v>
      </c>
      <c r="D187" s="7" t="s">
        <v>1186</v>
      </c>
      <c r="E187" s="8" t="s">
        <v>1187</v>
      </c>
      <c r="F187" s="8" t="s">
        <v>1188</v>
      </c>
      <c r="G187" s="8" t="s">
        <v>1174</v>
      </c>
      <c r="H187" s="8" t="s">
        <v>1189</v>
      </c>
      <c r="I187" s="8" t="s">
        <v>1190</v>
      </c>
      <c r="J187" s="8">
        <v>1</v>
      </c>
      <c r="K187" s="9" t="s">
        <v>729</v>
      </c>
      <c r="L187" s="9" t="s">
        <v>921</v>
      </c>
      <c r="M187" s="10">
        <v>51.857142857142854</v>
      </c>
      <c r="N187" s="8">
        <v>1</v>
      </c>
      <c r="O187" s="11" t="s">
        <v>760</v>
      </c>
    </row>
    <row r="188" spans="1:15" ht="120.75" thickBot="1" x14ac:dyDescent="0.3">
      <c r="A188" s="3">
        <v>178</v>
      </c>
      <c r="B188" s="4" t="s">
        <v>1144</v>
      </c>
      <c r="C188" s="7" t="s">
        <v>25</v>
      </c>
      <c r="D188" s="7" t="s">
        <v>1192</v>
      </c>
      <c r="E188" s="8" t="s">
        <v>1193</v>
      </c>
      <c r="F188" s="8" t="s">
        <v>1194</v>
      </c>
      <c r="G188" s="8" t="s">
        <v>1195</v>
      </c>
      <c r="H188" s="8" t="s">
        <v>1196</v>
      </c>
      <c r="I188" s="8" t="s">
        <v>394</v>
      </c>
      <c r="J188" s="8">
        <v>1</v>
      </c>
      <c r="K188" s="9" t="s">
        <v>991</v>
      </c>
      <c r="L188" s="9" t="s">
        <v>1197</v>
      </c>
      <c r="M188" s="10">
        <v>52.142857142857146</v>
      </c>
      <c r="N188" s="8">
        <v>1</v>
      </c>
      <c r="O188" s="11" t="s">
        <v>760</v>
      </c>
    </row>
    <row r="189" spans="1:15" ht="165.75" thickBot="1" x14ac:dyDescent="0.3">
      <c r="A189" s="3">
        <v>179</v>
      </c>
      <c r="B189" s="4" t="s">
        <v>1151</v>
      </c>
      <c r="C189" s="7" t="s">
        <v>25</v>
      </c>
      <c r="D189" s="7" t="s">
        <v>1199</v>
      </c>
      <c r="E189" s="8" t="s">
        <v>1200</v>
      </c>
      <c r="F189" s="8" t="s">
        <v>1201</v>
      </c>
      <c r="G189" s="8" t="s">
        <v>1202</v>
      </c>
      <c r="H189" s="8" t="s">
        <v>1203</v>
      </c>
      <c r="I189" s="8" t="s">
        <v>188</v>
      </c>
      <c r="J189" s="8">
        <v>1</v>
      </c>
      <c r="K189" s="9" t="s">
        <v>991</v>
      </c>
      <c r="L189" s="9" t="s">
        <v>1197</v>
      </c>
      <c r="M189" s="10">
        <v>52.142857142857146</v>
      </c>
      <c r="N189" s="8">
        <v>1</v>
      </c>
      <c r="O189" s="11" t="s">
        <v>760</v>
      </c>
    </row>
    <row r="190" spans="1:15" ht="285.75" thickBot="1" x14ac:dyDescent="0.3">
      <c r="A190" s="3">
        <v>180</v>
      </c>
      <c r="B190" s="4" t="s">
        <v>1156</v>
      </c>
      <c r="C190" s="7" t="s">
        <v>25</v>
      </c>
      <c r="D190" s="7" t="s">
        <v>1205</v>
      </c>
      <c r="E190" s="8" t="s">
        <v>1206</v>
      </c>
      <c r="F190" s="8" t="s">
        <v>1207</v>
      </c>
      <c r="G190" s="8" t="s">
        <v>1208</v>
      </c>
      <c r="H190" s="8" t="s">
        <v>1209</v>
      </c>
      <c r="I190" s="8" t="s">
        <v>1210</v>
      </c>
      <c r="J190" s="8">
        <v>1</v>
      </c>
      <c r="K190" s="9" t="s">
        <v>729</v>
      </c>
      <c r="L190" s="9" t="s">
        <v>227</v>
      </c>
      <c r="M190" s="10">
        <v>21.428571428571427</v>
      </c>
      <c r="N190" s="8">
        <v>1</v>
      </c>
      <c r="O190" s="11" t="s">
        <v>4219</v>
      </c>
    </row>
    <row r="191" spans="1:15" ht="255.75" thickBot="1" x14ac:dyDescent="0.3">
      <c r="A191" s="3">
        <v>181</v>
      </c>
      <c r="B191" s="4" t="s">
        <v>1163</v>
      </c>
      <c r="C191" s="7" t="s">
        <v>25</v>
      </c>
      <c r="D191" s="7" t="s">
        <v>1212</v>
      </c>
      <c r="E191" s="8" t="s">
        <v>1213</v>
      </c>
      <c r="F191" s="8" t="s">
        <v>1214</v>
      </c>
      <c r="G191" s="8" t="s">
        <v>1215</v>
      </c>
      <c r="H191" s="8" t="s">
        <v>1216</v>
      </c>
      <c r="I191" s="8" t="s">
        <v>1217</v>
      </c>
      <c r="J191" s="8">
        <v>3</v>
      </c>
      <c r="K191" s="9" t="s">
        <v>1218</v>
      </c>
      <c r="L191" s="9" t="s">
        <v>1219</v>
      </c>
      <c r="M191" s="10">
        <v>22.142857142857142</v>
      </c>
      <c r="N191" s="8">
        <v>3</v>
      </c>
      <c r="O191" s="11" t="s">
        <v>1220</v>
      </c>
    </row>
    <row r="192" spans="1:15" ht="330.75" thickBot="1" x14ac:dyDescent="0.3">
      <c r="A192" s="3">
        <v>182</v>
      </c>
      <c r="B192" s="4" t="s">
        <v>1170</v>
      </c>
      <c r="C192" s="7" t="s">
        <v>25</v>
      </c>
      <c r="D192" s="7" t="s">
        <v>1222</v>
      </c>
      <c r="E192" s="8" t="s">
        <v>1223</v>
      </c>
      <c r="F192" s="8" t="s">
        <v>1224</v>
      </c>
      <c r="G192" s="8" t="s">
        <v>1225</v>
      </c>
      <c r="H192" s="8" t="s">
        <v>1226</v>
      </c>
      <c r="I192" s="8" t="s">
        <v>1227</v>
      </c>
      <c r="J192" s="8">
        <v>179</v>
      </c>
      <c r="K192" s="9" t="s">
        <v>1141</v>
      </c>
      <c r="L192" s="9" t="s">
        <v>1142</v>
      </c>
      <c r="M192" s="10">
        <v>52.142857142857146</v>
      </c>
      <c r="N192" s="8">
        <v>173</v>
      </c>
      <c r="O192" s="11" t="s">
        <v>4201</v>
      </c>
    </row>
    <row r="193" spans="1:15" ht="255.75" thickBot="1" x14ac:dyDescent="0.3">
      <c r="A193" s="3">
        <v>183</v>
      </c>
      <c r="B193" s="4" t="s">
        <v>1177</v>
      </c>
      <c r="C193" s="7" t="s">
        <v>25</v>
      </c>
      <c r="D193" s="7" t="s">
        <v>1229</v>
      </c>
      <c r="E193" s="8" t="s">
        <v>1230</v>
      </c>
      <c r="F193" s="8" t="s">
        <v>1231</v>
      </c>
      <c r="G193" s="8" t="s">
        <v>1232</v>
      </c>
      <c r="H193" s="8" t="s">
        <v>1233</v>
      </c>
      <c r="I193" s="8" t="s">
        <v>1234</v>
      </c>
      <c r="J193" s="8">
        <v>4</v>
      </c>
      <c r="K193" s="9" t="s">
        <v>508</v>
      </c>
      <c r="L193" s="9" t="s">
        <v>1058</v>
      </c>
      <c r="M193" s="10">
        <v>52.142857142857146</v>
      </c>
      <c r="N193" s="8">
        <v>4</v>
      </c>
      <c r="O193" s="11" t="s">
        <v>1235</v>
      </c>
    </row>
    <row r="194" spans="1:15" ht="315.75" thickBot="1" x14ac:dyDescent="0.3">
      <c r="A194" s="3">
        <v>184</v>
      </c>
      <c r="B194" s="4" t="s">
        <v>1185</v>
      </c>
      <c r="C194" s="7" t="s">
        <v>25</v>
      </c>
      <c r="D194" s="7" t="s">
        <v>1237</v>
      </c>
      <c r="E194" s="8" t="s">
        <v>1238</v>
      </c>
      <c r="F194" s="8" t="s">
        <v>1239</v>
      </c>
      <c r="G194" s="8" t="s">
        <v>1240</v>
      </c>
      <c r="H194" s="8" t="s">
        <v>1241</v>
      </c>
      <c r="I194" s="8" t="s">
        <v>1242</v>
      </c>
      <c r="J194" s="8">
        <v>1</v>
      </c>
      <c r="K194" s="9" t="s">
        <v>42</v>
      </c>
      <c r="L194" s="9" t="s">
        <v>395</v>
      </c>
      <c r="M194" s="10">
        <v>52</v>
      </c>
      <c r="N194" s="8">
        <v>1</v>
      </c>
      <c r="O194" s="11" t="s">
        <v>1243</v>
      </c>
    </row>
    <row r="195" spans="1:15" ht="300.75" thickBot="1" x14ac:dyDescent="0.3">
      <c r="A195" s="3">
        <v>185</v>
      </c>
      <c r="B195" s="4" t="s">
        <v>1191</v>
      </c>
      <c r="C195" s="7" t="s">
        <v>25</v>
      </c>
      <c r="D195" s="7" t="s">
        <v>1237</v>
      </c>
      <c r="E195" s="8" t="s">
        <v>1238</v>
      </c>
      <c r="F195" s="8" t="s">
        <v>1239</v>
      </c>
      <c r="G195" s="8" t="s">
        <v>1240</v>
      </c>
      <c r="H195" s="8" t="s">
        <v>1245</v>
      </c>
      <c r="I195" s="8" t="s">
        <v>1242</v>
      </c>
      <c r="J195" s="8">
        <v>1</v>
      </c>
      <c r="K195" s="9" t="s">
        <v>42</v>
      </c>
      <c r="L195" s="9" t="s">
        <v>395</v>
      </c>
      <c r="M195" s="10">
        <v>52</v>
      </c>
      <c r="N195" s="8">
        <v>1</v>
      </c>
      <c r="O195" s="11" t="s">
        <v>1246</v>
      </c>
    </row>
    <row r="196" spans="1:15" ht="255.75" thickBot="1" x14ac:dyDescent="0.3">
      <c r="A196" s="3">
        <v>186</v>
      </c>
      <c r="B196" s="4" t="s">
        <v>1198</v>
      </c>
      <c r="C196" s="7" t="s">
        <v>25</v>
      </c>
      <c r="D196" s="7" t="s">
        <v>1248</v>
      </c>
      <c r="E196" s="8" t="s">
        <v>1249</v>
      </c>
      <c r="F196" s="8" t="s">
        <v>1250</v>
      </c>
      <c r="G196" s="8" t="s">
        <v>1251</v>
      </c>
      <c r="H196" s="8" t="s">
        <v>1252</v>
      </c>
      <c r="I196" s="8" t="s">
        <v>1253</v>
      </c>
      <c r="J196" s="8">
        <v>1</v>
      </c>
      <c r="K196" s="9" t="s">
        <v>42</v>
      </c>
      <c r="L196" s="9" t="s">
        <v>705</v>
      </c>
      <c r="M196" s="10">
        <v>95.571428571428569</v>
      </c>
      <c r="N196" s="8">
        <v>0.67500000000000004</v>
      </c>
      <c r="O196" s="11" t="s">
        <v>4187</v>
      </c>
    </row>
    <row r="197" spans="1:15" ht="300.75" thickBot="1" x14ac:dyDescent="0.3">
      <c r="A197" s="3">
        <v>187</v>
      </c>
      <c r="B197" s="4" t="s">
        <v>1204</v>
      </c>
      <c r="C197" s="7" t="s">
        <v>25</v>
      </c>
      <c r="D197" s="7" t="s">
        <v>1255</v>
      </c>
      <c r="E197" s="8" t="s">
        <v>1256</v>
      </c>
      <c r="F197" s="8" t="s">
        <v>1257</v>
      </c>
      <c r="G197" s="8" t="s">
        <v>1258</v>
      </c>
      <c r="H197" s="8" t="s">
        <v>1259</v>
      </c>
      <c r="I197" s="8" t="s">
        <v>1260</v>
      </c>
      <c r="J197" s="8">
        <v>18</v>
      </c>
      <c r="K197" s="9" t="s">
        <v>189</v>
      </c>
      <c r="L197" s="9" t="s">
        <v>167</v>
      </c>
      <c r="M197" s="10">
        <v>23.714285714285715</v>
      </c>
      <c r="N197" s="8">
        <v>18</v>
      </c>
      <c r="O197" s="11" t="s">
        <v>3994</v>
      </c>
    </row>
    <row r="198" spans="1:15" ht="270.75" thickBot="1" x14ac:dyDescent="0.3">
      <c r="A198" s="3">
        <v>188</v>
      </c>
      <c r="B198" s="4" t="s">
        <v>1211</v>
      </c>
      <c r="C198" s="7" t="s">
        <v>25</v>
      </c>
      <c r="D198" s="7" t="s">
        <v>1262</v>
      </c>
      <c r="E198" s="8" t="s">
        <v>1263</v>
      </c>
      <c r="F198" s="8" t="s">
        <v>1264</v>
      </c>
      <c r="G198" s="8" t="s">
        <v>1265</v>
      </c>
      <c r="H198" s="8" t="s">
        <v>1266</v>
      </c>
      <c r="I198" s="8" t="s">
        <v>188</v>
      </c>
      <c r="J198" s="8">
        <v>1</v>
      </c>
      <c r="K198" s="9" t="s">
        <v>189</v>
      </c>
      <c r="L198" s="9" t="s">
        <v>634</v>
      </c>
      <c r="M198" s="10">
        <v>10.571428571428571</v>
      </c>
      <c r="N198" s="8">
        <v>1</v>
      </c>
      <c r="O198" s="11" t="s">
        <v>3994</v>
      </c>
    </row>
    <row r="199" spans="1:15" ht="300.75" thickBot="1" x14ac:dyDescent="0.3">
      <c r="A199" s="3">
        <v>189</v>
      </c>
      <c r="B199" s="4" t="s">
        <v>1221</v>
      </c>
      <c r="C199" s="7" t="s">
        <v>25</v>
      </c>
      <c r="D199" s="7" t="s">
        <v>1268</v>
      </c>
      <c r="E199" s="8" t="s">
        <v>1269</v>
      </c>
      <c r="F199" s="8" t="s">
        <v>1270</v>
      </c>
      <c r="G199" s="8" t="s">
        <v>1271</v>
      </c>
      <c r="H199" s="8" t="s">
        <v>1272</v>
      </c>
      <c r="I199" s="8" t="s">
        <v>188</v>
      </c>
      <c r="J199" s="8">
        <v>2</v>
      </c>
      <c r="K199" s="9" t="s">
        <v>189</v>
      </c>
      <c r="L199" s="9" t="s">
        <v>634</v>
      </c>
      <c r="M199" s="10">
        <v>10.571428571428571</v>
      </c>
      <c r="N199" s="8">
        <v>2</v>
      </c>
      <c r="O199" s="11" t="s">
        <v>3994</v>
      </c>
    </row>
    <row r="200" spans="1:15" ht="240.75" thickBot="1" x14ac:dyDescent="0.3">
      <c r="A200" s="3">
        <v>190</v>
      </c>
      <c r="B200" s="4" t="s">
        <v>1228</v>
      </c>
      <c r="C200" s="7" t="s">
        <v>25</v>
      </c>
      <c r="D200" s="7" t="s">
        <v>1274</v>
      </c>
      <c r="E200" s="8" t="s">
        <v>1275</v>
      </c>
      <c r="F200" s="8" t="s">
        <v>1276</v>
      </c>
      <c r="G200" s="8" t="s">
        <v>1277</v>
      </c>
      <c r="H200" s="8" t="s">
        <v>1278</v>
      </c>
      <c r="I200" s="8" t="s">
        <v>1279</v>
      </c>
      <c r="J200" s="8">
        <v>6</v>
      </c>
      <c r="K200" s="9" t="s">
        <v>189</v>
      </c>
      <c r="L200" s="9" t="s">
        <v>1280</v>
      </c>
      <c r="M200" s="10">
        <v>52.142857142857146</v>
      </c>
      <c r="N200" s="8">
        <v>6</v>
      </c>
      <c r="O200" s="11" t="s">
        <v>3994</v>
      </c>
    </row>
    <row r="201" spans="1:15" ht="360.75" thickBot="1" x14ac:dyDescent="0.3">
      <c r="A201" s="3">
        <v>191</v>
      </c>
      <c r="B201" s="4" t="s">
        <v>1236</v>
      </c>
      <c r="C201" s="7" t="s">
        <v>25</v>
      </c>
      <c r="D201" s="7" t="s">
        <v>1282</v>
      </c>
      <c r="E201" s="8" t="s">
        <v>1283</v>
      </c>
      <c r="F201" s="8" t="s">
        <v>1284</v>
      </c>
      <c r="G201" s="8" t="s">
        <v>1285</v>
      </c>
      <c r="H201" s="8" t="s">
        <v>1286</v>
      </c>
      <c r="I201" s="8" t="s">
        <v>1287</v>
      </c>
      <c r="J201" s="8">
        <v>156</v>
      </c>
      <c r="K201" s="9" t="s">
        <v>146</v>
      </c>
      <c r="L201" s="9" t="s">
        <v>33</v>
      </c>
      <c r="M201" s="10">
        <v>52</v>
      </c>
      <c r="N201" s="8">
        <v>239</v>
      </c>
      <c r="O201" s="11" t="s">
        <v>1288</v>
      </c>
    </row>
    <row r="202" spans="1:15" ht="330.75" thickBot="1" x14ac:dyDescent="0.3">
      <c r="A202" s="3">
        <v>192</v>
      </c>
      <c r="B202" s="4" t="s">
        <v>1244</v>
      </c>
      <c r="C202" s="7" t="s">
        <v>25</v>
      </c>
      <c r="D202" s="7" t="s">
        <v>1282</v>
      </c>
      <c r="E202" s="8" t="s">
        <v>1283</v>
      </c>
      <c r="F202" s="8" t="s">
        <v>1284</v>
      </c>
      <c r="G202" s="8" t="s">
        <v>1285</v>
      </c>
      <c r="H202" s="8" t="s">
        <v>1290</v>
      </c>
      <c r="I202" s="8" t="s">
        <v>1291</v>
      </c>
      <c r="J202" s="8">
        <v>2</v>
      </c>
      <c r="K202" s="9" t="s">
        <v>146</v>
      </c>
      <c r="L202" s="9" t="s">
        <v>33</v>
      </c>
      <c r="M202" s="10">
        <v>52</v>
      </c>
      <c r="N202" s="8">
        <v>2</v>
      </c>
      <c r="O202" s="11" t="s">
        <v>1292</v>
      </c>
    </row>
    <row r="203" spans="1:15" ht="285.75" thickBot="1" x14ac:dyDescent="0.3">
      <c r="A203" s="3">
        <v>193</v>
      </c>
      <c r="B203" s="4" t="s">
        <v>1247</v>
      </c>
      <c r="C203" s="7" t="s">
        <v>25</v>
      </c>
      <c r="D203" s="7" t="s">
        <v>1282</v>
      </c>
      <c r="E203" s="8" t="s">
        <v>1283</v>
      </c>
      <c r="F203" s="8" t="s">
        <v>1284</v>
      </c>
      <c r="G203" s="8" t="s">
        <v>1285</v>
      </c>
      <c r="H203" s="8" t="s">
        <v>1294</v>
      </c>
      <c r="I203" s="8" t="s">
        <v>1295</v>
      </c>
      <c r="J203" s="8">
        <v>12</v>
      </c>
      <c r="K203" s="9" t="s">
        <v>146</v>
      </c>
      <c r="L203" s="9" t="s">
        <v>33</v>
      </c>
      <c r="M203" s="10">
        <v>52</v>
      </c>
      <c r="N203" s="8">
        <v>12</v>
      </c>
      <c r="O203" s="11" t="s">
        <v>1296</v>
      </c>
    </row>
    <row r="204" spans="1:15" ht="285.75" thickBot="1" x14ac:dyDescent="0.3">
      <c r="A204" s="3">
        <v>194</v>
      </c>
      <c r="B204" s="4" t="s">
        <v>1254</v>
      </c>
      <c r="C204" s="7" t="s">
        <v>25</v>
      </c>
      <c r="D204" s="7" t="s">
        <v>1282</v>
      </c>
      <c r="E204" s="8" t="s">
        <v>1283</v>
      </c>
      <c r="F204" s="8" t="s">
        <v>1284</v>
      </c>
      <c r="G204" s="8" t="s">
        <v>1285</v>
      </c>
      <c r="H204" s="8" t="s">
        <v>1298</v>
      </c>
      <c r="I204" s="8" t="s">
        <v>1299</v>
      </c>
      <c r="J204" s="8">
        <v>2</v>
      </c>
      <c r="K204" s="9" t="s">
        <v>146</v>
      </c>
      <c r="L204" s="9" t="s">
        <v>33</v>
      </c>
      <c r="M204" s="10">
        <v>52</v>
      </c>
      <c r="N204" s="8">
        <v>2</v>
      </c>
      <c r="O204" s="11" t="s">
        <v>1300</v>
      </c>
    </row>
    <row r="205" spans="1:15" ht="270.75" thickBot="1" x14ac:dyDescent="0.3">
      <c r="A205" s="3">
        <v>195</v>
      </c>
      <c r="B205" s="4" t="s">
        <v>1261</v>
      </c>
      <c r="C205" s="7" t="s">
        <v>25</v>
      </c>
      <c r="D205" s="7" t="s">
        <v>1302</v>
      </c>
      <c r="E205" s="8" t="s">
        <v>1303</v>
      </c>
      <c r="F205" s="8" t="s">
        <v>1304</v>
      </c>
      <c r="G205" s="8" t="s">
        <v>1305</v>
      </c>
      <c r="H205" s="8" t="s">
        <v>1306</v>
      </c>
      <c r="I205" s="8" t="s">
        <v>154</v>
      </c>
      <c r="J205" s="8">
        <v>1</v>
      </c>
      <c r="K205" s="9" t="s">
        <v>1307</v>
      </c>
      <c r="L205" s="9" t="s">
        <v>167</v>
      </c>
      <c r="M205" s="10">
        <v>23.285714285714285</v>
      </c>
      <c r="N205" s="8">
        <v>1</v>
      </c>
      <c r="O205" s="11" t="s">
        <v>1308</v>
      </c>
    </row>
    <row r="206" spans="1:15" ht="270.75" thickBot="1" x14ac:dyDescent="0.3">
      <c r="A206" s="3">
        <v>196</v>
      </c>
      <c r="B206" s="4" t="s">
        <v>1267</v>
      </c>
      <c r="C206" s="7" t="s">
        <v>25</v>
      </c>
      <c r="D206" s="7" t="s">
        <v>1302</v>
      </c>
      <c r="E206" s="8" t="s">
        <v>1303</v>
      </c>
      <c r="F206" s="8" t="s">
        <v>1304</v>
      </c>
      <c r="G206" s="8" t="s">
        <v>1310</v>
      </c>
      <c r="H206" s="8" t="s">
        <v>1311</v>
      </c>
      <c r="I206" s="8" t="s">
        <v>1312</v>
      </c>
      <c r="J206" s="8">
        <v>3</v>
      </c>
      <c r="K206" s="9" t="s">
        <v>1307</v>
      </c>
      <c r="L206" s="9" t="s">
        <v>167</v>
      </c>
      <c r="M206" s="10">
        <v>23.285714285714285</v>
      </c>
      <c r="N206" s="8">
        <v>3</v>
      </c>
      <c r="O206" s="11" t="s">
        <v>1308</v>
      </c>
    </row>
    <row r="207" spans="1:15" ht="300.75" thickBot="1" x14ac:dyDescent="0.3">
      <c r="A207" s="3">
        <v>197</v>
      </c>
      <c r="B207" s="4" t="s">
        <v>1273</v>
      </c>
      <c r="C207" s="7" t="s">
        <v>25</v>
      </c>
      <c r="D207" s="7" t="s">
        <v>1302</v>
      </c>
      <c r="E207" s="8" t="s">
        <v>1303</v>
      </c>
      <c r="F207" s="8" t="s">
        <v>1304</v>
      </c>
      <c r="G207" s="8" t="s">
        <v>1314</v>
      </c>
      <c r="H207" s="8" t="s">
        <v>1315</v>
      </c>
      <c r="I207" s="8" t="s">
        <v>1312</v>
      </c>
      <c r="J207" s="8">
        <v>1</v>
      </c>
      <c r="K207" s="9" t="s">
        <v>1307</v>
      </c>
      <c r="L207" s="9" t="s">
        <v>167</v>
      </c>
      <c r="M207" s="10">
        <v>23.285714285714285</v>
      </c>
      <c r="N207" s="8">
        <v>1</v>
      </c>
      <c r="O207" s="11" t="s">
        <v>1308</v>
      </c>
    </row>
    <row r="208" spans="1:15" ht="180.75" thickBot="1" x14ac:dyDescent="0.3">
      <c r="A208" s="3">
        <v>198</v>
      </c>
      <c r="B208" s="4" t="s">
        <v>1281</v>
      </c>
      <c r="C208" s="7" t="s">
        <v>25</v>
      </c>
      <c r="D208" s="7" t="s">
        <v>1317</v>
      </c>
      <c r="E208" s="8" t="s">
        <v>1318</v>
      </c>
      <c r="F208" s="8" t="s">
        <v>1319</v>
      </c>
      <c r="G208" s="8" t="s">
        <v>1320</v>
      </c>
      <c r="H208" s="8" t="s">
        <v>1321</v>
      </c>
      <c r="I208" s="8" t="s">
        <v>188</v>
      </c>
      <c r="J208" s="8">
        <v>1</v>
      </c>
      <c r="K208" s="9" t="s">
        <v>1307</v>
      </c>
      <c r="L208" s="9" t="s">
        <v>1322</v>
      </c>
      <c r="M208" s="10">
        <v>7.2857142857142856</v>
      </c>
      <c r="N208" s="8">
        <v>1</v>
      </c>
      <c r="O208" s="11" t="s">
        <v>1308</v>
      </c>
    </row>
    <row r="209" spans="1:15" ht="225.75" thickBot="1" x14ac:dyDescent="0.3">
      <c r="A209" s="3">
        <v>199</v>
      </c>
      <c r="B209" s="4" t="s">
        <v>1289</v>
      </c>
      <c r="C209" s="7" t="s">
        <v>25</v>
      </c>
      <c r="D209" s="7" t="s">
        <v>1324</v>
      </c>
      <c r="E209" s="8" t="s">
        <v>1325</v>
      </c>
      <c r="F209" s="8" t="s">
        <v>1326</v>
      </c>
      <c r="G209" s="8" t="s">
        <v>1327</v>
      </c>
      <c r="H209" s="8" t="s">
        <v>1328</v>
      </c>
      <c r="I209" s="8" t="s">
        <v>188</v>
      </c>
      <c r="J209" s="8">
        <v>3</v>
      </c>
      <c r="K209" s="9" t="s">
        <v>42</v>
      </c>
      <c r="L209" s="9" t="s">
        <v>395</v>
      </c>
      <c r="M209" s="10">
        <v>52</v>
      </c>
      <c r="N209" s="8">
        <v>3</v>
      </c>
      <c r="O209" s="11" t="s">
        <v>1329</v>
      </c>
    </row>
    <row r="210" spans="1:15" ht="345.75" thickBot="1" x14ac:dyDescent="0.3">
      <c r="A210" s="3">
        <v>200</v>
      </c>
      <c r="B210" s="4" t="s">
        <v>1293</v>
      </c>
      <c r="C210" s="7" t="s">
        <v>25</v>
      </c>
      <c r="D210" s="7" t="s">
        <v>1331</v>
      </c>
      <c r="E210" s="8" t="s">
        <v>1332</v>
      </c>
      <c r="F210" s="8" t="s">
        <v>1333</v>
      </c>
      <c r="G210" s="8" t="s">
        <v>1334</v>
      </c>
      <c r="H210" s="8" t="s">
        <v>1335</v>
      </c>
      <c r="I210" s="8" t="s">
        <v>1336</v>
      </c>
      <c r="J210" s="8">
        <v>12</v>
      </c>
      <c r="K210" s="9" t="s">
        <v>42</v>
      </c>
      <c r="L210" s="9" t="s">
        <v>395</v>
      </c>
      <c r="M210" s="10">
        <v>52</v>
      </c>
      <c r="N210" s="8">
        <v>12</v>
      </c>
      <c r="O210" s="11" t="s">
        <v>1337</v>
      </c>
    </row>
    <row r="211" spans="1:15" ht="270.75" thickBot="1" x14ac:dyDescent="0.3">
      <c r="A211" s="3">
        <v>201</v>
      </c>
      <c r="B211" s="4" t="s">
        <v>1297</v>
      </c>
      <c r="C211" s="7" t="s">
        <v>25</v>
      </c>
      <c r="D211" s="7" t="s">
        <v>1331</v>
      </c>
      <c r="E211" s="8" t="s">
        <v>1332</v>
      </c>
      <c r="F211" s="8" t="s">
        <v>1333</v>
      </c>
      <c r="G211" s="8" t="s">
        <v>1334</v>
      </c>
      <c r="H211" s="8" t="s">
        <v>1339</v>
      </c>
      <c r="I211" s="8" t="s">
        <v>1340</v>
      </c>
      <c r="J211" s="8">
        <v>12</v>
      </c>
      <c r="K211" s="9" t="s">
        <v>42</v>
      </c>
      <c r="L211" s="9" t="s">
        <v>395</v>
      </c>
      <c r="M211" s="10">
        <v>52</v>
      </c>
      <c r="N211" s="8">
        <v>12</v>
      </c>
      <c r="O211" s="11" t="s">
        <v>1341</v>
      </c>
    </row>
    <row r="212" spans="1:15" ht="270.75" thickBot="1" x14ac:dyDescent="0.3">
      <c r="A212" s="3">
        <v>202</v>
      </c>
      <c r="B212" s="4" t="s">
        <v>1301</v>
      </c>
      <c r="C212" s="7" t="s">
        <v>25</v>
      </c>
      <c r="D212" s="7" t="s">
        <v>1331</v>
      </c>
      <c r="E212" s="8" t="s">
        <v>1332</v>
      </c>
      <c r="F212" s="8" t="s">
        <v>1333</v>
      </c>
      <c r="G212" s="8" t="s">
        <v>1334</v>
      </c>
      <c r="H212" s="8" t="s">
        <v>1343</v>
      </c>
      <c r="I212" s="8" t="s">
        <v>1344</v>
      </c>
      <c r="J212" s="8">
        <v>12</v>
      </c>
      <c r="K212" s="9" t="s">
        <v>42</v>
      </c>
      <c r="L212" s="9" t="s">
        <v>395</v>
      </c>
      <c r="M212" s="10">
        <v>52</v>
      </c>
      <c r="N212" s="8">
        <v>12</v>
      </c>
      <c r="O212" s="11" t="s">
        <v>1345</v>
      </c>
    </row>
    <row r="213" spans="1:15" ht="270.75" thickBot="1" x14ac:dyDescent="0.3">
      <c r="A213" s="3">
        <v>203</v>
      </c>
      <c r="B213" s="4" t="s">
        <v>1309</v>
      </c>
      <c r="C213" s="7" t="s">
        <v>25</v>
      </c>
      <c r="D213" s="7" t="s">
        <v>1331</v>
      </c>
      <c r="E213" s="8" t="s">
        <v>1332</v>
      </c>
      <c r="F213" s="8" t="s">
        <v>1333</v>
      </c>
      <c r="G213" s="8" t="s">
        <v>1334</v>
      </c>
      <c r="H213" s="8" t="s">
        <v>1347</v>
      </c>
      <c r="I213" s="8" t="s">
        <v>1348</v>
      </c>
      <c r="J213" s="8">
        <v>7</v>
      </c>
      <c r="K213" s="9" t="s">
        <v>42</v>
      </c>
      <c r="L213" s="9" t="s">
        <v>395</v>
      </c>
      <c r="M213" s="10">
        <v>52</v>
      </c>
      <c r="N213" s="8">
        <v>7</v>
      </c>
      <c r="O213" s="11" t="s">
        <v>1349</v>
      </c>
    </row>
    <row r="214" spans="1:15" ht="360.75" thickBot="1" x14ac:dyDescent="0.3">
      <c r="A214" s="3">
        <v>204</v>
      </c>
      <c r="B214" s="4" t="s">
        <v>1313</v>
      </c>
      <c r="C214" s="7" t="s">
        <v>25</v>
      </c>
      <c r="D214" s="7" t="s">
        <v>1331</v>
      </c>
      <c r="E214" s="8" t="s">
        <v>1332</v>
      </c>
      <c r="F214" s="8" t="s">
        <v>1333</v>
      </c>
      <c r="G214" s="8" t="s">
        <v>1334</v>
      </c>
      <c r="H214" s="8" t="s">
        <v>1351</v>
      </c>
      <c r="I214" s="8" t="s">
        <v>1352</v>
      </c>
      <c r="J214" s="8">
        <v>1</v>
      </c>
      <c r="K214" s="9" t="s">
        <v>42</v>
      </c>
      <c r="L214" s="9" t="s">
        <v>395</v>
      </c>
      <c r="M214" s="10">
        <v>52</v>
      </c>
      <c r="N214" s="8">
        <v>1</v>
      </c>
      <c r="O214" s="11" t="s">
        <v>1353</v>
      </c>
    </row>
    <row r="215" spans="1:15" ht="270.75" thickBot="1" x14ac:dyDescent="0.3">
      <c r="A215" s="3">
        <v>205</v>
      </c>
      <c r="B215" s="4" t="s">
        <v>1316</v>
      </c>
      <c r="C215" s="7" t="s">
        <v>25</v>
      </c>
      <c r="D215" s="7" t="s">
        <v>1355</v>
      </c>
      <c r="E215" s="8" t="s">
        <v>1356</v>
      </c>
      <c r="F215" s="8" t="s">
        <v>1357</v>
      </c>
      <c r="G215" s="8" t="s">
        <v>1358</v>
      </c>
      <c r="H215" s="8" t="s">
        <v>1359</v>
      </c>
      <c r="I215" s="8" t="s">
        <v>1360</v>
      </c>
      <c r="J215" s="8">
        <v>1</v>
      </c>
      <c r="K215" s="9" t="s">
        <v>42</v>
      </c>
      <c r="L215" s="9" t="s">
        <v>395</v>
      </c>
      <c r="M215" s="10">
        <v>52</v>
      </c>
      <c r="N215" s="8">
        <v>1</v>
      </c>
      <c r="O215" s="11" t="s">
        <v>1361</v>
      </c>
    </row>
    <row r="216" spans="1:15" ht="270.75" thickBot="1" x14ac:dyDescent="0.3">
      <c r="A216" s="3">
        <v>206</v>
      </c>
      <c r="B216" s="4" t="s">
        <v>1323</v>
      </c>
      <c r="C216" s="7" t="s">
        <v>25</v>
      </c>
      <c r="D216" s="7" t="s">
        <v>1355</v>
      </c>
      <c r="E216" s="8" t="s">
        <v>1356</v>
      </c>
      <c r="F216" s="8" t="s">
        <v>1357</v>
      </c>
      <c r="G216" s="8" t="s">
        <v>1358</v>
      </c>
      <c r="H216" s="8" t="s">
        <v>1363</v>
      </c>
      <c r="I216" s="8" t="s">
        <v>1360</v>
      </c>
      <c r="J216" s="8">
        <v>1</v>
      </c>
      <c r="K216" s="9" t="s">
        <v>42</v>
      </c>
      <c r="L216" s="9" t="s">
        <v>395</v>
      </c>
      <c r="M216" s="10">
        <v>52</v>
      </c>
      <c r="N216" s="8">
        <v>1</v>
      </c>
      <c r="O216" s="11" t="s">
        <v>1364</v>
      </c>
    </row>
    <row r="217" spans="1:15" ht="270.75" thickBot="1" x14ac:dyDescent="0.3">
      <c r="A217" s="3">
        <v>207</v>
      </c>
      <c r="B217" s="4" t="s">
        <v>1330</v>
      </c>
      <c r="C217" s="7" t="s">
        <v>25</v>
      </c>
      <c r="D217" s="7" t="s">
        <v>1355</v>
      </c>
      <c r="E217" s="8" t="s">
        <v>1356</v>
      </c>
      <c r="F217" s="8" t="s">
        <v>1357</v>
      </c>
      <c r="G217" s="8" t="s">
        <v>1358</v>
      </c>
      <c r="H217" s="8" t="s">
        <v>1366</v>
      </c>
      <c r="I217" s="8" t="s">
        <v>1367</v>
      </c>
      <c r="J217" s="8">
        <v>12</v>
      </c>
      <c r="K217" s="9" t="s">
        <v>42</v>
      </c>
      <c r="L217" s="9" t="s">
        <v>395</v>
      </c>
      <c r="M217" s="10">
        <v>52</v>
      </c>
      <c r="N217" s="8">
        <v>12</v>
      </c>
      <c r="O217" s="11" t="s">
        <v>1368</v>
      </c>
    </row>
    <row r="218" spans="1:15" ht="375.75" thickBot="1" x14ac:dyDescent="0.3">
      <c r="A218" s="3">
        <v>208</v>
      </c>
      <c r="B218" s="4" t="s">
        <v>1338</v>
      </c>
      <c r="C218" s="7" t="s">
        <v>25</v>
      </c>
      <c r="D218" s="7" t="s">
        <v>1355</v>
      </c>
      <c r="E218" s="8" t="s">
        <v>1356</v>
      </c>
      <c r="F218" s="8" t="s">
        <v>1357</v>
      </c>
      <c r="G218" s="8" t="s">
        <v>1358</v>
      </c>
      <c r="H218" s="8" t="s">
        <v>1370</v>
      </c>
      <c r="I218" s="8" t="s">
        <v>1371</v>
      </c>
      <c r="J218" s="8">
        <v>1</v>
      </c>
      <c r="K218" s="9" t="s">
        <v>42</v>
      </c>
      <c r="L218" s="9" t="s">
        <v>395</v>
      </c>
      <c r="M218" s="10">
        <v>52</v>
      </c>
      <c r="N218" s="8">
        <v>1</v>
      </c>
      <c r="O218" s="11" t="s">
        <v>1372</v>
      </c>
    </row>
    <row r="219" spans="1:15" ht="315.75" thickBot="1" x14ac:dyDescent="0.3">
      <c r="A219" s="3">
        <v>209</v>
      </c>
      <c r="B219" s="4" t="s">
        <v>1342</v>
      </c>
      <c r="C219" s="7" t="s">
        <v>25</v>
      </c>
      <c r="D219" s="7" t="s">
        <v>1355</v>
      </c>
      <c r="E219" s="8" t="s">
        <v>1356</v>
      </c>
      <c r="F219" s="8" t="s">
        <v>1357</v>
      </c>
      <c r="G219" s="8" t="s">
        <v>1358</v>
      </c>
      <c r="H219" s="8" t="s">
        <v>1374</v>
      </c>
      <c r="I219" s="8" t="s">
        <v>1375</v>
      </c>
      <c r="J219" s="8">
        <v>1</v>
      </c>
      <c r="K219" s="9" t="s">
        <v>42</v>
      </c>
      <c r="L219" s="9" t="s">
        <v>395</v>
      </c>
      <c r="M219" s="10">
        <v>52</v>
      </c>
      <c r="N219" s="8">
        <v>1</v>
      </c>
      <c r="O219" s="11" t="s">
        <v>1376</v>
      </c>
    </row>
    <row r="220" spans="1:15" ht="270.75" thickBot="1" x14ac:dyDescent="0.3">
      <c r="A220" s="3">
        <v>210</v>
      </c>
      <c r="B220" s="4" t="s">
        <v>1346</v>
      </c>
      <c r="C220" s="7" t="s">
        <v>25</v>
      </c>
      <c r="D220" s="7" t="s">
        <v>1355</v>
      </c>
      <c r="E220" s="8" t="s">
        <v>1356</v>
      </c>
      <c r="F220" s="8" t="s">
        <v>1357</v>
      </c>
      <c r="G220" s="8" t="s">
        <v>1358</v>
      </c>
      <c r="H220" s="8" t="s">
        <v>1378</v>
      </c>
      <c r="I220" s="8" t="s">
        <v>1379</v>
      </c>
      <c r="J220" s="8">
        <v>1</v>
      </c>
      <c r="K220" s="9" t="s">
        <v>42</v>
      </c>
      <c r="L220" s="9" t="s">
        <v>395</v>
      </c>
      <c r="M220" s="10">
        <v>52</v>
      </c>
      <c r="N220" s="8">
        <v>1</v>
      </c>
      <c r="O220" s="11" t="s">
        <v>1380</v>
      </c>
    </row>
    <row r="221" spans="1:15" ht="270.75" thickBot="1" x14ac:dyDescent="0.3">
      <c r="A221" s="3">
        <v>211</v>
      </c>
      <c r="B221" s="4" t="s">
        <v>1350</v>
      </c>
      <c r="C221" s="7" t="s">
        <v>25</v>
      </c>
      <c r="D221" s="7" t="s">
        <v>1382</v>
      </c>
      <c r="E221" s="8" t="s">
        <v>1383</v>
      </c>
      <c r="F221" s="8" t="s">
        <v>1384</v>
      </c>
      <c r="G221" s="8" t="s">
        <v>1385</v>
      </c>
      <c r="H221" s="8" t="s">
        <v>1386</v>
      </c>
      <c r="I221" s="8" t="s">
        <v>394</v>
      </c>
      <c r="J221" s="8">
        <v>1</v>
      </c>
      <c r="K221" s="9" t="s">
        <v>42</v>
      </c>
      <c r="L221" s="9" t="s">
        <v>395</v>
      </c>
      <c r="M221" s="10">
        <v>52</v>
      </c>
      <c r="N221" s="8">
        <v>1</v>
      </c>
      <c r="O221" s="11" t="s">
        <v>1387</v>
      </c>
    </row>
    <row r="222" spans="1:15" ht="285.75" thickBot="1" x14ac:dyDescent="0.3">
      <c r="A222" s="3">
        <v>212</v>
      </c>
      <c r="B222" s="4" t="s">
        <v>1354</v>
      </c>
      <c r="C222" s="7" t="s">
        <v>25</v>
      </c>
      <c r="D222" s="7" t="s">
        <v>1389</v>
      </c>
      <c r="E222" s="8" t="s">
        <v>1390</v>
      </c>
      <c r="F222" s="8" t="s">
        <v>1391</v>
      </c>
      <c r="G222" s="8" t="s">
        <v>1392</v>
      </c>
      <c r="H222" s="8" t="s">
        <v>1393</v>
      </c>
      <c r="I222" s="8" t="s">
        <v>1394</v>
      </c>
      <c r="J222" s="8">
        <v>1</v>
      </c>
      <c r="K222" s="9" t="s">
        <v>42</v>
      </c>
      <c r="L222" s="9" t="s">
        <v>395</v>
      </c>
      <c r="M222" s="10">
        <v>52</v>
      </c>
      <c r="N222" s="8">
        <v>1</v>
      </c>
      <c r="O222" s="11" t="s">
        <v>1395</v>
      </c>
    </row>
    <row r="223" spans="1:15" ht="165.75" thickBot="1" x14ac:dyDescent="0.3">
      <c r="A223" s="3">
        <v>213</v>
      </c>
      <c r="B223" s="4" t="s">
        <v>1362</v>
      </c>
      <c r="C223" s="7" t="s">
        <v>25</v>
      </c>
      <c r="D223" s="7" t="s">
        <v>1397</v>
      </c>
      <c r="E223" s="8" t="s">
        <v>1398</v>
      </c>
      <c r="F223" s="8" t="s">
        <v>1399</v>
      </c>
      <c r="G223" s="8" t="s">
        <v>1400</v>
      </c>
      <c r="H223" s="8" t="s">
        <v>1401</v>
      </c>
      <c r="I223" s="8" t="s">
        <v>1402</v>
      </c>
      <c r="J223" s="8">
        <v>1</v>
      </c>
      <c r="K223" s="9" t="s">
        <v>146</v>
      </c>
      <c r="L223" s="9" t="s">
        <v>167</v>
      </c>
      <c r="M223" s="10">
        <v>26.142857142857142</v>
      </c>
      <c r="N223" s="8">
        <v>1</v>
      </c>
      <c r="O223" s="11" t="s">
        <v>1403</v>
      </c>
    </row>
    <row r="224" spans="1:15" ht="135.75" thickBot="1" x14ac:dyDescent="0.3">
      <c r="A224" s="3">
        <v>214</v>
      </c>
      <c r="B224" s="4" t="s">
        <v>1365</v>
      </c>
      <c r="C224" s="7" t="s">
        <v>25</v>
      </c>
      <c r="D224" s="7" t="s">
        <v>1397</v>
      </c>
      <c r="E224" s="8" t="s">
        <v>1398</v>
      </c>
      <c r="F224" s="8" t="s">
        <v>1399</v>
      </c>
      <c r="G224" s="8" t="s">
        <v>1405</v>
      </c>
      <c r="H224" s="8" t="s">
        <v>1406</v>
      </c>
      <c r="I224" s="8" t="s">
        <v>1407</v>
      </c>
      <c r="J224" s="8">
        <v>4</v>
      </c>
      <c r="K224" s="9" t="s">
        <v>71</v>
      </c>
      <c r="L224" s="9" t="s">
        <v>72</v>
      </c>
      <c r="M224" s="10">
        <v>52</v>
      </c>
      <c r="N224" s="8">
        <v>4</v>
      </c>
      <c r="O224" s="11" t="s">
        <v>1408</v>
      </c>
    </row>
    <row r="225" spans="1:15" ht="225.75" thickBot="1" x14ac:dyDescent="0.3">
      <c r="A225" s="3">
        <v>215</v>
      </c>
      <c r="B225" s="4" t="s">
        <v>1369</v>
      </c>
      <c r="C225" s="7" t="s">
        <v>25</v>
      </c>
      <c r="D225" s="7" t="s">
        <v>1410</v>
      </c>
      <c r="E225" s="8" t="s">
        <v>1411</v>
      </c>
      <c r="F225" s="8" t="s">
        <v>1412</v>
      </c>
      <c r="G225" s="8" t="s">
        <v>1400</v>
      </c>
      <c r="H225" s="8" t="s">
        <v>1401</v>
      </c>
      <c r="I225" s="8" t="s">
        <v>1402</v>
      </c>
      <c r="J225" s="8">
        <v>1</v>
      </c>
      <c r="K225" s="9" t="s">
        <v>146</v>
      </c>
      <c r="L225" s="9" t="s">
        <v>167</v>
      </c>
      <c r="M225" s="10">
        <v>26.142857142857142</v>
      </c>
      <c r="N225" s="8">
        <v>1</v>
      </c>
      <c r="O225" s="11" t="s">
        <v>1403</v>
      </c>
    </row>
    <row r="226" spans="1:15" ht="225.75" thickBot="1" x14ac:dyDescent="0.3">
      <c r="A226" s="3">
        <v>216</v>
      </c>
      <c r="B226" s="4" t="s">
        <v>1373</v>
      </c>
      <c r="C226" s="7" t="s">
        <v>25</v>
      </c>
      <c r="D226" s="7" t="s">
        <v>1410</v>
      </c>
      <c r="E226" s="8" t="s">
        <v>1411</v>
      </c>
      <c r="F226" s="8" t="s">
        <v>1412</v>
      </c>
      <c r="G226" s="8" t="s">
        <v>1405</v>
      </c>
      <c r="H226" s="8" t="s">
        <v>1406</v>
      </c>
      <c r="I226" s="8" t="s">
        <v>1407</v>
      </c>
      <c r="J226" s="8">
        <v>12</v>
      </c>
      <c r="K226" s="9" t="s">
        <v>71</v>
      </c>
      <c r="L226" s="9" t="s">
        <v>72</v>
      </c>
      <c r="M226" s="10">
        <v>52</v>
      </c>
      <c r="N226" s="8">
        <v>12</v>
      </c>
      <c r="O226" s="11" t="s">
        <v>4205</v>
      </c>
    </row>
    <row r="227" spans="1:15" ht="270.75" thickBot="1" x14ac:dyDescent="0.3">
      <c r="A227" s="3">
        <v>217</v>
      </c>
      <c r="B227" s="4" t="s">
        <v>1377</v>
      </c>
      <c r="C227" s="7" t="s">
        <v>25</v>
      </c>
      <c r="D227" s="7" t="s">
        <v>1415</v>
      </c>
      <c r="E227" s="8" t="s">
        <v>1416</v>
      </c>
      <c r="F227" s="8" t="s">
        <v>1417</v>
      </c>
      <c r="G227" s="8" t="s">
        <v>1418</v>
      </c>
      <c r="H227" s="8" t="s">
        <v>1419</v>
      </c>
      <c r="I227" s="8" t="s">
        <v>394</v>
      </c>
      <c r="J227" s="8">
        <v>1</v>
      </c>
      <c r="K227" s="9" t="s">
        <v>42</v>
      </c>
      <c r="L227" s="9" t="s">
        <v>395</v>
      </c>
      <c r="M227" s="10">
        <v>52</v>
      </c>
      <c r="N227" s="8">
        <v>1</v>
      </c>
      <c r="O227" s="11" t="s">
        <v>1246</v>
      </c>
    </row>
    <row r="228" spans="1:15" ht="270.75" thickBot="1" x14ac:dyDescent="0.3">
      <c r="A228" s="3">
        <v>218</v>
      </c>
      <c r="B228" s="4" t="s">
        <v>1381</v>
      </c>
      <c r="C228" s="7" t="s">
        <v>25</v>
      </c>
      <c r="D228" s="7" t="s">
        <v>1421</v>
      </c>
      <c r="E228" s="8" t="s">
        <v>1422</v>
      </c>
      <c r="F228" s="8" t="s">
        <v>1423</v>
      </c>
      <c r="G228" s="8" t="s">
        <v>1424</v>
      </c>
      <c r="H228" s="8" t="s">
        <v>1425</v>
      </c>
      <c r="I228" s="8" t="s">
        <v>1426</v>
      </c>
      <c r="J228" s="8">
        <v>1</v>
      </c>
      <c r="K228" s="9" t="s">
        <v>146</v>
      </c>
      <c r="L228" s="9" t="s">
        <v>33</v>
      </c>
      <c r="M228" s="10">
        <v>52</v>
      </c>
      <c r="N228" s="8">
        <v>1</v>
      </c>
      <c r="O228" s="11" t="s">
        <v>1427</v>
      </c>
    </row>
    <row r="229" spans="1:15" ht="315.75" thickBot="1" x14ac:dyDescent="0.3">
      <c r="A229" s="3">
        <v>219</v>
      </c>
      <c r="B229" s="4" t="s">
        <v>1388</v>
      </c>
      <c r="C229" s="7" t="s">
        <v>25</v>
      </c>
      <c r="D229" s="7" t="s">
        <v>1421</v>
      </c>
      <c r="E229" s="8" t="s">
        <v>1422</v>
      </c>
      <c r="F229" s="8" t="s">
        <v>1423</v>
      </c>
      <c r="G229" s="8" t="s">
        <v>1429</v>
      </c>
      <c r="H229" s="8" t="s">
        <v>1430</v>
      </c>
      <c r="I229" s="8" t="s">
        <v>1431</v>
      </c>
      <c r="J229" s="8">
        <v>12</v>
      </c>
      <c r="K229" s="9" t="s">
        <v>146</v>
      </c>
      <c r="L229" s="9" t="s">
        <v>33</v>
      </c>
      <c r="M229" s="10">
        <v>52</v>
      </c>
      <c r="N229" s="8">
        <v>12</v>
      </c>
      <c r="O229" s="11" t="s">
        <v>3999</v>
      </c>
    </row>
    <row r="230" spans="1:15" ht="270.75" thickBot="1" x14ac:dyDescent="0.3">
      <c r="A230" s="3">
        <v>220</v>
      </c>
      <c r="B230" s="4" t="s">
        <v>1396</v>
      </c>
      <c r="C230" s="7" t="s">
        <v>25</v>
      </c>
      <c r="D230" s="7" t="s">
        <v>1433</v>
      </c>
      <c r="E230" s="8" t="s">
        <v>1434</v>
      </c>
      <c r="F230" s="8" t="s">
        <v>1435</v>
      </c>
      <c r="G230" s="8" t="s">
        <v>1436</v>
      </c>
      <c r="H230" s="8" t="s">
        <v>1437</v>
      </c>
      <c r="I230" s="8" t="s">
        <v>50</v>
      </c>
      <c r="J230" s="8">
        <v>1</v>
      </c>
      <c r="K230" s="9" t="s">
        <v>42</v>
      </c>
      <c r="L230" s="9" t="s">
        <v>388</v>
      </c>
      <c r="M230" s="10">
        <v>17.285714285714285</v>
      </c>
      <c r="N230" s="8">
        <v>1</v>
      </c>
      <c r="O230" s="11" t="s">
        <v>1438</v>
      </c>
    </row>
    <row r="231" spans="1:15" ht="270.75" thickBot="1" x14ac:dyDescent="0.3">
      <c r="A231" s="3">
        <v>221</v>
      </c>
      <c r="B231" s="4" t="s">
        <v>1404</v>
      </c>
      <c r="C231" s="7" t="s">
        <v>25</v>
      </c>
      <c r="D231" s="7" t="s">
        <v>1433</v>
      </c>
      <c r="E231" s="8" t="s">
        <v>1434</v>
      </c>
      <c r="F231" s="8" t="s">
        <v>1435</v>
      </c>
      <c r="G231" s="8" t="s">
        <v>1436</v>
      </c>
      <c r="H231" s="8" t="s">
        <v>1440</v>
      </c>
      <c r="I231" s="8" t="s">
        <v>1441</v>
      </c>
      <c r="J231" s="8">
        <v>1</v>
      </c>
      <c r="K231" s="9" t="s">
        <v>42</v>
      </c>
      <c r="L231" s="9" t="s">
        <v>388</v>
      </c>
      <c r="M231" s="10">
        <v>17.285714285714285</v>
      </c>
      <c r="N231" s="8">
        <v>1</v>
      </c>
      <c r="O231" s="11" t="s">
        <v>1438</v>
      </c>
    </row>
    <row r="232" spans="1:15" ht="270.75" thickBot="1" x14ac:dyDescent="0.3">
      <c r="A232" s="3">
        <v>222</v>
      </c>
      <c r="B232" s="4" t="s">
        <v>1409</v>
      </c>
      <c r="C232" s="7" t="s">
        <v>25</v>
      </c>
      <c r="D232" s="7" t="s">
        <v>1433</v>
      </c>
      <c r="E232" s="8" t="s">
        <v>1434</v>
      </c>
      <c r="F232" s="8" t="s">
        <v>1435</v>
      </c>
      <c r="G232" s="8" t="s">
        <v>1436</v>
      </c>
      <c r="H232" s="8" t="s">
        <v>1443</v>
      </c>
      <c r="I232" s="8" t="s">
        <v>50</v>
      </c>
      <c r="J232" s="8">
        <v>2</v>
      </c>
      <c r="K232" s="9" t="s">
        <v>42</v>
      </c>
      <c r="L232" s="9" t="s">
        <v>1444</v>
      </c>
      <c r="M232" s="10">
        <v>25</v>
      </c>
      <c r="N232" s="8">
        <v>2</v>
      </c>
      <c r="O232" s="11" t="s">
        <v>1438</v>
      </c>
    </row>
    <row r="233" spans="1:15" ht="225.75" thickBot="1" x14ac:dyDescent="0.3">
      <c r="A233" s="3">
        <v>223</v>
      </c>
      <c r="B233" s="4" t="s">
        <v>1413</v>
      </c>
      <c r="C233" s="7" t="s">
        <v>25</v>
      </c>
      <c r="D233" s="7" t="s">
        <v>1446</v>
      </c>
      <c r="E233" s="8" t="s">
        <v>1447</v>
      </c>
      <c r="F233" s="8" t="s">
        <v>1448</v>
      </c>
      <c r="G233" s="8" t="s">
        <v>1449</v>
      </c>
      <c r="H233" s="8" t="s">
        <v>1450</v>
      </c>
      <c r="I233" s="8" t="s">
        <v>1451</v>
      </c>
      <c r="J233" s="8">
        <v>1</v>
      </c>
      <c r="K233" s="9" t="s">
        <v>314</v>
      </c>
      <c r="L233" s="9" t="s">
        <v>1452</v>
      </c>
      <c r="M233" s="10">
        <v>0.42857142857142855</v>
      </c>
      <c r="N233" s="8">
        <v>1</v>
      </c>
      <c r="O233" s="11" t="s">
        <v>1453</v>
      </c>
    </row>
    <row r="234" spans="1:15" ht="360.75" thickBot="1" x14ac:dyDescent="0.3">
      <c r="A234" s="3">
        <v>224</v>
      </c>
      <c r="B234" s="4" t="s">
        <v>1414</v>
      </c>
      <c r="C234" s="7" t="s">
        <v>25</v>
      </c>
      <c r="D234" s="7" t="s">
        <v>1455</v>
      </c>
      <c r="E234" s="8" t="s">
        <v>1456</v>
      </c>
      <c r="F234" s="8" t="s">
        <v>1457</v>
      </c>
      <c r="G234" s="8" t="s">
        <v>1458</v>
      </c>
      <c r="H234" s="8" t="s">
        <v>1458</v>
      </c>
      <c r="I234" s="8" t="s">
        <v>1459</v>
      </c>
      <c r="J234" s="8">
        <v>1</v>
      </c>
      <c r="K234" s="9" t="s">
        <v>1460</v>
      </c>
      <c r="L234" s="9" t="s">
        <v>388</v>
      </c>
      <c r="M234" s="10">
        <v>2.1428571428571428</v>
      </c>
      <c r="N234" s="8">
        <v>1</v>
      </c>
      <c r="O234" s="11" t="s">
        <v>1461</v>
      </c>
    </row>
    <row r="235" spans="1:15" ht="375.75" thickBot="1" x14ac:dyDescent="0.3">
      <c r="A235" s="3">
        <v>225</v>
      </c>
      <c r="B235" s="4" t="s">
        <v>1420</v>
      </c>
      <c r="C235" s="7" t="s">
        <v>25</v>
      </c>
      <c r="D235" s="7" t="s">
        <v>1455</v>
      </c>
      <c r="E235" s="8" t="s">
        <v>1456</v>
      </c>
      <c r="F235" s="8" t="s">
        <v>1457</v>
      </c>
      <c r="G235" s="8" t="s">
        <v>1463</v>
      </c>
      <c r="H235" s="8" t="s">
        <v>1464</v>
      </c>
      <c r="I235" s="8" t="s">
        <v>1465</v>
      </c>
      <c r="J235" s="8">
        <v>2</v>
      </c>
      <c r="K235" s="9" t="s">
        <v>1466</v>
      </c>
      <c r="L235" s="9" t="s">
        <v>1467</v>
      </c>
      <c r="M235" s="10">
        <v>2</v>
      </c>
      <c r="N235" s="8">
        <v>2</v>
      </c>
      <c r="O235" s="11" t="s">
        <v>1468</v>
      </c>
    </row>
    <row r="236" spans="1:15" ht="255.75" thickBot="1" x14ac:dyDescent="0.3">
      <c r="A236" s="3">
        <v>226</v>
      </c>
      <c r="B236" s="4" t="s">
        <v>1428</v>
      </c>
      <c r="C236" s="7" t="s">
        <v>25</v>
      </c>
      <c r="D236" s="7" t="s">
        <v>1470</v>
      </c>
      <c r="E236" s="8" t="s">
        <v>1471</v>
      </c>
      <c r="F236" s="8" t="s">
        <v>1472</v>
      </c>
      <c r="G236" s="8" t="s">
        <v>1473</v>
      </c>
      <c r="H236" s="8" t="s">
        <v>1474</v>
      </c>
      <c r="I236" s="8" t="s">
        <v>1312</v>
      </c>
      <c r="J236" s="8">
        <v>2</v>
      </c>
      <c r="K236" s="9" t="s">
        <v>189</v>
      </c>
      <c r="L236" s="9" t="s">
        <v>388</v>
      </c>
      <c r="M236" s="10">
        <v>19.285714285714285</v>
      </c>
      <c r="N236" s="8">
        <v>2</v>
      </c>
      <c r="O236" s="11" t="s">
        <v>3994</v>
      </c>
    </row>
    <row r="237" spans="1:15" ht="105.75" thickBot="1" x14ac:dyDescent="0.3">
      <c r="A237" s="3">
        <v>227</v>
      </c>
      <c r="B237" s="4" t="s">
        <v>1432</v>
      </c>
      <c r="C237" s="7" t="s">
        <v>25</v>
      </c>
      <c r="D237" s="7" t="s">
        <v>1476</v>
      </c>
      <c r="E237" s="8" t="s">
        <v>1477</v>
      </c>
      <c r="F237" s="8" t="s">
        <v>1478</v>
      </c>
      <c r="G237" s="8" t="s">
        <v>1479</v>
      </c>
      <c r="H237" s="8" t="s">
        <v>1480</v>
      </c>
      <c r="I237" s="8" t="s">
        <v>1481</v>
      </c>
      <c r="J237" s="8">
        <v>1</v>
      </c>
      <c r="K237" s="9" t="s">
        <v>189</v>
      </c>
      <c r="L237" s="9" t="s">
        <v>634</v>
      </c>
      <c r="M237" s="10">
        <v>10.571428571428571</v>
      </c>
      <c r="N237" s="8">
        <v>1</v>
      </c>
      <c r="O237" s="11" t="s">
        <v>3994</v>
      </c>
    </row>
    <row r="238" spans="1:15" ht="105.75" thickBot="1" x14ac:dyDescent="0.3">
      <c r="A238" s="3">
        <v>228</v>
      </c>
      <c r="B238" s="4" t="s">
        <v>1439</v>
      </c>
      <c r="C238" s="7" t="s">
        <v>25</v>
      </c>
      <c r="D238" s="7" t="s">
        <v>1483</v>
      </c>
      <c r="E238" s="8" t="s">
        <v>1484</v>
      </c>
      <c r="F238" s="8" t="s">
        <v>1485</v>
      </c>
      <c r="G238" s="8" t="s">
        <v>1486</v>
      </c>
      <c r="H238" s="8" t="s">
        <v>1487</v>
      </c>
      <c r="I238" s="8" t="s">
        <v>1487</v>
      </c>
      <c r="J238" s="8">
        <v>1</v>
      </c>
      <c r="K238" s="9" t="s">
        <v>1049</v>
      </c>
      <c r="L238" s="9" t="s">
        <v>815</v>
      </c>
      <c r="M238" s="10">
        <v>52.142857142857146</v>
      </c>
      <c r="N238" s="8">
        <v>1</v>
      </c>
      <c r="O238" s="11" t="s">
        <v>3994</v>
      </c>
    </row>
    <row r="239" spans="1:15" ht="240.75" thickBot="1" x14ac:dyDescent="0.3">
      <c r="A239" s="3">
        <v>229</v>
      </c>
      <c r="B239" s="4" t="s">
        <v>1442</v>
      </c>
      <c r="C239" s="7" t="s">
        <v>25</v>
      </c>
      <c r="D239" s="7" t="s">
        <v>1489</v>
      </c>
      <c r="E239" s="8" t="s">
        <v>1490</v>
      </c>
      <c r="F239" s="8" t="s">
        <v>1491</v>
      </c>
      <c r="G239" s="8" t="s">
        <v>1492</v>
      </c>
      <c r="H239" s="8" t="s">
        <v>1493</v>
      </c>
      <c r="I239" s="8" t="s">
        <v>188</v>
      </c>
      <c r="J239" s="8">
        <v>1</v>
      </c>
      <c r="K239" s="9" t="s">
        <v>1494</v>
      </c>
      <c r="L239" s="9" t="s">
        <v>1322</v>
      </c>
      <c r="M239" s="10">
        <v>6.7142857142857144</v>
      </c>
      <c r="N239" s="8">
        <v>1</v>
      </c>
      <c r="O239" s="11" t="s">
        <v>1308</v>
      </c>
    </row>
    <row r="240" spans="1:15" ht="180.75" thickBot="1" x14ac:dyDescent="0.3">
      <c r="A240" s="3">
        <v>230</v>
      </c>
      <c r="B240" s="4" t="s">
        <v>1445</v>
      </c>
      <c r="C240" s="7" t="s">
        <v>25</v>
      </c>
      <c r="D240" s="7" t="s">
        <v>1489</v>
      </c>
      <c r="E240" s="8" t="s">
        <v>1490</v>
      </c>
      <c r="F240" s="8" t="s">
        <v>1491</v>
      </c>
      <c r="G240" s="8" t="s">
        <v>1496</v>
      </c>
      <c r="H240" s="8" t="s">
        <v>1497</v>
      </c>
      <c r="I240" s="8" t="s">
        <v>50</v>
      </c>
      <c r="J240" s="8">
        <v>1</v>
      </c>
      <c r="K240" s="9" t="s">
        <v>1494</v>
      </c>
      <c r="L240" s="9" t="s">
        <v>1322</v>
      </c>
      <c r="M240" s="10">
        <v>6.7142857142857144</v>
      </c>
      <c r="N240" s="8">
        <v>1</v>
      </c>
      <c r="O240" s="11" t="s">
        <v>1308</v>
      </c>
    </row>
    <row r="241" spans="1:15" ht="315.75" thickBot="1" x14ac:dyDescent="0.3">
      <c r="A241" s="3">
        <v>231</v>
      </c>
      <c r="B241" s="4" t="s">
        <v>1454</v>
      </c>
      <c r="C241" s="7" t="s">
        <v>25</v>
      </c>
      <c r="D241" s="7" t="s">
        <v>1499</v>
      </c>
      <c r="E241" s="8" t="s">
        <v>1500</v>
      </c>
      <c r="F241" s="8" t="s">
        <v>1501</v>
      </c>
      <c r="G241" s="8" t="s">
        <v>1502</v>
      </c>
      <c r="H241" s="8" t="s">
        <v>1503</v>
      </c>
      <c r="I241" s="8" t="s">
        <v>1504</v>
      </c>
      <c r="J241" s="8">
        <v>1</v>
      </c>
      <c r="K241" s="9" t="s">
        <v>1494</v>
      </c>
      <c r="L241" s="9" t="s">
        <v>167</v>
      </c>
      <c r="M241" s="10">
        <v>22.714285714285715</v>
      </c>
      <c r="N241" s="8">
        <v>1</v>
      </c>
      <c r="O241" s="11" t="s">
        <v>1308</v>
      </c>
    </row>
    <row r="242" spans="1:15" ht="315.75" thickBot="1" x14ac:dyDescent="0.3">
      <c r="A242" s="3">
        <v>232</v>
      </c>
      <c r="B242" s="4" t="s">
        <v>1462</v>
      </c>
      <c r="C242" s="7" t="s">
        <v>25</v>
      </c>
      <c r="D242" s="7" t="s">
        <v>1499</v>
      </c>
      <c r="E242" s="8" t="s">
        <v>1500</v>
      </c>
      <c r="F242" s="8" t="s">
        <v>1501</v>
      </c>
      <c r="G242" s="8" t="s">
        <v>1502</v>
      </c>
      <c r="H242" s="8" t="s">
        <v>1506</v>
      </c>
      <c r="I242" s="8" t="s">
        <v>1507</v>
      </c>
      <c r="J242" s="8">
        <v>1</v>
      </c>
      <c r="K242" s="9" t="s">
        <v>1494</v>
      </c>
      <c r="L242" s="9" t="s">
        <v>167</v>
      </c>
      <c r="M242" s="10">
        <v>22.714285714285715</v>
      </c>
      <c r="N242" s="8">
        <v>1</v>
      </c>
      <c r="O242" s="11" t="s">
        <v>1308</v>
      </c>
    </row>
    <row r="243" spans="1:15" ht="285.75" thickBot="1" x14ac:dyDescent="0.3">
      <c r="A243" s="3">
        <v>233</v>
      </c>
      <c r="B243" s="4" t="s">
        <v>1469</v>
      </c>
      <c r="C243" s="7" t="s">
        <v>25</v>
      </c>
      <c r="D243" s="7" t="s">
        <v>1509</v>
      </c>
      <c r="E243" s="8" t="s">
        <v>1510</v>
      </c>
      <c r="F243" s="8" t="s">
        <v>1511</v>
      </c>
      <c r="G243" s="8" t="s">
        <v>154</v>
      </c>
      <c r="H243" s="8" t="s">
        <v>1512</v>
      </c>
      <c r="I243" s="8" t="s">
        <v>1513</v>
      </c>
      <c r="J243" s="8">
        <v>1</v>
      </c>
      <c r="K243" s="9" t="s">
        <v>42</v>
      </c>
      <c r="L243" s="9" t="s">
        <v>634</v>
      </c>
      <c r="M243" s="10">
        <v>8.5714285714285712</v>
      </c>
      <c r="N243" s="8">
        <v>1</v>
      </c>
      <c r="O243" s="11" t="s">
        <v>4202</v>
      </c>
    </row>
    <row r="244" spans="1:15" ht="285.75" thickBot="1" x14ac:dyDescent="0.3">
      <c r="A244" s="3">
        <v>234</v>
      </c>
      <c r="B244" s="4" t="s">
        <v>1475</v>
      </c>
      <c r="C244" s="7" t="s">
        <v>25</v>
      </c>
      <c r="D244" s="7" t="s">
        <v>1509</v>
      </c>
      <c r="E244" s="8" t="s">
        <v>1510</v>
      </c>
      <c r="F244" s="8" t="s">
        <v>1511</v>
      </c>
      <c r="G244" s="8" t="s">
        <v>154</v>
      </c>
      <c r="H244" s="8" t="s">
        <v>1512</v>
      </c>
      <c r="I244" s="8" t="s">
        <v>1515</v>
      </c>
      <c r="J244" s="8">
        <v>1</v>
      </c>
      <c r="K244" s="9" t="s">
        <v>42</v>
      </c>
      <c r="L244" s="9" t="s">
        <v>167</v>
      </c>
      <c r="M244" s="10">
        <v>21.714285714285715</v>
      </c>
      <c r="N244" s="8">
        <v>1</v>
      </c>
      <c r="O244" s="11" t="s">
        <v>4202</v>
      </c>
    </row>
    <row r="245" spans="1:15" ht="255.75" thickBot="1" x14ac:dyDescent="0.3">
      <c r="A245" s="3">
        <v>235</v>
      </c>
      <c r="B245" s="4" t="s">
        <v>1482</v>
      </c>
      <c r="C245" s="7" t="s">
        <v>25</v>
      </c>
      <c r="D245" s="7" t="s">
        <v>1517</v>
      </c>
      <c r="E245" s="8" t="s">
        <v>1518</v>
      </c>
      <c r="F245" s="8" t="s">
        <v>1519</v>
      </c>
      <c r="G245" s="8" t="s">
        <v>188</v>
      </c>
      <c r="H245" s="8" t="s">
        <v>1520</v>
      </c>
      <c r="I245" s="8" t="s">
        <v>1521</v>
      </c>
      <c r="J245" s="8">
        <v>60</v>
      </c>
      <c r="K245" s="9" t="s">
        <v>42</v>
      </c>
      <c r="L245" s="9" t="s">
        <v>43</v>
      </c>
      <c r="M245" s="10">
        <v>99.714285714285708</v>
      </c>
      <c r="N245" s="8">
        <v>60</v>
      </c>
      <c r="O245" s="11" t="s">
        <v>4203</v>
      </c>
    </row>
    <row r="246" spans="1:15" ht="390.75" thickBot="1" x14ac:dyDescent="0.3">
      <c r="A246" s="3">
        <v>236</v>
      </c>
      <c r="B246" s="4" t="s">
        <v>1488</v>
      </c>
      <c r="C246" s="7" t="s">
        <v>25</v>
      </c>
      <c r="D246" s="7" t="s">
        <v>1517</v>
      </c>
      <c r="E246" s="8" t="s">
        <v>1518</v>
      </c>
      <c r="F246" s="8" t="s">
        <v>1519</v>
      </c>
      <c r="G246" s="8" t="s">
        <v>188</v>
      </c>
      <c r="H246" s="8" t="s">
        <v>1520</v>
      </c>
      <c r="I246" s="8" t="s">
        <v>1523</v>
      </c>
      <c r="J246" s="8">
        <v>1</v>
      </c>
      <c r="K246" s="9" t="s">
        <v>42</v>
      </c>
      <c r="L246" s="9" t="s">
        <v>167</v>
      </c>
      <c r="M246" s="10">
        <v>21.714285714285715</v>
      </c>
      <c r="N246" s="8">
        <v>1</v>
      </c>
      <c r="O246" s="11" t="s">
        <v>3953</v>
      </c>
    </row>
    <row r="247" spans="1:15" ht="270.75" thickBot="1" x14ac:dyDescent="0.3">
      <c r="A247" s="3">
        <v>237</v>
      </c>
      <c r="B247" s="4" t="s">
        <v>1495</v>
      </c>
      <c r="C247" s="7" t="s">
        <v>25</v>
      </c>
      <c r="D247" s="7" t="s">
        <v>1517</v>
      </c>
      <c r="E247" s="8" t="s">
        <v>1518</v>
      </c>
      <c r="F247" s="8" t="s">
        <v>1519</v>
      </c>
      <c r="G247" s="8" t="s">
        <v>1525</v>
      </c>
      <c r="H247" s="8" t="s">
        <v>1526</v>
      </c>
      <c r="I247" s="8" t="s">
        <v>1527</v>
      </c>
      <c r="J247" s="8">
        <v>1</v>
      </c>
      <c r="K247" s="9" t="s">
        <v>42</v>
      </c>
      <c r="L247" s="9" t="s">
        <v>167</v>
      </c>
      <c r="M247" s="10">
        <v>21.714285714285715</v>
      </c>
      <c r="N247" s="8">
        <v>1</v>
      </c>
      <c r="O247" s="11" t="s">
        <v>1528</v>
      </c>
    </row>
    <row r="248" spans="1:15" ht="285.75" thickBot="1" x14ac:dyDescent="0.3">
      <c r="A248" s="3">
        <v>238</v>
      </c>
      <c r="B248" s="4" t="s">
        <v>1498</v>
      </c>
      <c r="C248" s="7" t="s">
        <v>25</v>
      </c>
      <c r="D248" s="7" t="s">
        <v>1530</v>
      </c>
      <c r="E248" s="8" t="s">
        <v>1531</v>
      </c>
      <c r="F248" s="8" t="s">
        <v>1532</v>
      </c>
      <c r="G248" s="8" t="s">
        <v>1400</v>
      </c>
      <c r="H248" s="8" t="s">
        <v>1533</v>
      </c>
      <c r="I248" s="8" t="s">
        <v>1402</v>
      </c>
      <c r="J248" s="8">
        <v>1</v>
      </c>
      <c r="K248" s="9" t="s">
        <v>146</v>
      </c>
      <c r="L248" s="9" t="s">
        <v>167</v>
      </c>
      <c r="M248" s="10">
        <v>26.142857142857142</v>
      </c>
      <c r="N248" s="8">
        <v>1</v>
      </c>
      <c r="O248" s="11" t="s">
        <v>1403</v>
      </c>
    </row>
    <row r="249" spans="1:15" ht="285.75" thickBot="1" x14ac:dyDescent="0.3">
      <c r="A249" s="3">
        <v>239</v>
      </c>
      <c r="B249" s="4" t="s">
        <v>1505</v>
      </c>
      <c r="C249" s="7" t="s">
        <v>25</v>
      </c>
      <c r="D249" s="7" t="s">
        <v>1530</v>
      </c>
      <c r="E249" s="8" t="s">
        <v>1531</v>
      </c>
      <c r="F249" s="8" t="s">
        <v>1532</v>
      </c>
      <c r="G249" s="8" t="s">
        <v>1535</v>
      </c>
      <c r="H249" s="8" t="s">
        <v>1536</v>
      </c>
      <c r="I249" s="8" t="s">
        <v>1260</v>
      </c>
      <c r="J249" s="8">
        <v>12</v>
      </c>
      <c r="K249" s="9" t="s">
        <v>146</v>
      </c>
      <c r="L249" s="9" t="s">
        <v>33</v>
      </c>
      <c r="M249" s="10">
        <v>52</v>
      </c>
      <c r="N249" s="8">
        <v>12</v>
      </c>
      <c r="O249" s="11" t="s">
        <v>1537</v>
      </c>
    </row>
    <row r="250" spans="1:15" ht="150.75" thickBot="1" x14ac:dyDescent="0.3">
      <c r="A250" s="3">
        <v>240</v>
      </c>
      <c r="B250" s="4" t="s">
        <v>1508</v>
      </c>
      <c r="C250" s="7" t="s">
        <v>25</v>
      </c>
      <c r="D250" s="7" t="s">
        <v>1539</v>
      </c>
      <c r="E250" s="8" t="s">
        <v>1540</v>
      </c>
      <c r="F250" s="8" t="s">
        <v>1541</v>
      </c>
      <c r="G250" s="8" t="s">
        <v>1542</v>
      </c>
      <c r="H250" s="8" t="s">
        <v>1543</v>
      </c>
      <c r="I250" s="8" t="s">
        <v>136</v>
      </c>
      <c r="J250" s="8">
        <v>11</v>
      </c>
      <c r="K250" s="9" t="s">
        <v>42</v>
      </c>
      <c r="L250" s="9" t="s">
        <v>167</v>
      </c>
      <c r="M250" s="10">
        <v>21.714285714285715</v>
      </c>
      <c r="N250" s="8">
        <v>11</v>
      </c>
      <c r="O250" s="11" t="s">
        <v>4220</v>
      </c>
    </row>
    <row r="251" spans="1:15" ht="225.75" thickBot="1" x14ac:dyDescent="0.3">
      <c r="A251" s="3">
        <v>241</v>
      </c>
      <c r="B251" s="4" t="s">
        <v>1514</v>
      </c>
      <c r="C251" s="7" t="s">
        <v>25</v>
      </c>
      <c r="D251" s="7" t="s">
        <v>1545</v>
      </c>
      <c r="E251" s="8" t="s">
        <v>1546</v>
      </c>
      <c r="F251" s="8" t="s">
        <v>1547</v>
      </c>
      <c r="G251" s="8" t="s">
        <v>1548</v>
      </c>
      <c r="H251" s="8" t="s">
        <v>1549</v>
      </c>
      <c r="I251" s="8" t="s">
        <v>1550</v>
      </c>
      <c r="J251" s="8">
        <v>1</v>
      </c>
      <c r="K251" s="9" t="s">
        <v>42</v>
      </c>
      <c r="L251" s="9" t="s">
        <v>1551</v>
      </c>
      <c r="M251" s="10">
        <v>50.714285714285715</v>
      </c>
      <c r="N251" s="8">
        <v>1</v>
      </c>
      <c r="O251" s="11" t="s">
        <v>760</v>
      </c>
    </row>
    <row r="252" spans="1:15" ht="225.75" thickBot="1" x14ac:dyDescent="0.3">
      <c r="A252" s="3">
        <v>242</v>
      </c>
      <c r="B252" s="4" t="s">
        <v>1516</v>
      </c>
      <c r="C252" s="7" t="s">
        <v>25</v>
      </c>
      <c r="D252" s="7" t="s">
        <v>1545</v>
      </c>
      <c r="E252" s="8" t="s">
        <v>1546</v>
      </c>
      <c r="F252" s="8" t="s">
        <v>1547</v>
      </c>
      <c r="G252" s="8" t="s">
        <v>1548</v>
      </c>
      <c r="H252" s="8" t="s">
        <v>1553</v>
      </c>
      <c r="I252" s="8" t="s">
        <v>1554</v>
      </c>
      <c r="J252" s="8">
        <v>5</v>
      </c>
      <c r="K252" s="9" t="s">
        <v>42</v>
      </c>
      <c r="L252" s="9" t="s">
        <v>167</v>
      </c>
      <c r="M252" s="10">
        <v>21.714285714285715</v>
      </c>
      <c r="N252" s="8">
        <v>5</v>
      </c>
      <c r="O252" s="11" t="s">
        <v>760</v>
      </c>
    </row>
    <row r="253" spans="1:15" ht="120.75" thickBot="1" x14ac:dyDescent="0.3">
      <c r="A253" s="3">
        <v>243</v>
      </c>
      <c r="B253" s="4" t="s">
        <v>1522</v>
      </c>
      <c r="C253" s="7" t="s">
        <v>25</v>
      </c>
      <c r="D253" s="7" t="s">
        <v>1556</v>
      </c>
      <c r="E253" s="8" t="s">
        <v>1557</v>
      </c>
      <c r="F253" s="8" t="s">
        <v>1558</v>
      </c>
      <c r="G253" s="8" t="s">
        <v>1559</v>
      </c>
      <c r="H253" s="8" t="s">
        <v>1560</v>
      </c>
      <c r="I253" s="8" t="s">
        <v>1561</v>
      </c>
      <c r="J253" s="8">
        <v>1</v>
      </c>
      <c r="K253" s="9" t="s">
        <v>189</v>
      </c>
      <c r="L253" s="9" t="s">
        <v>1562</v>
      </c>
      <c r="M253" s="10">
        <v>0.5714285714285714</v>
      </c>
      <c r="N253" s="8">
        <v>1</v>
      </c>
      <c r="O253" s="11" t="s">
        <v>760</v>
      </c>
    </row>
    <row r="254" spans="1:15" ht="165.75" thickBot="1" x14ac:dyDescent="0.3">
      <c r="A254" s="3">
        <v>244</v>
      </c>
      <c r="B254" s="4" t="s">
        <v>1524</v>
      </c>
      <c r="C254" s="7" t="s">
        <v>25</v>
      </c>
      <c r="D254" s="7" t="s">
        <v>1564</v>
      </c>
      <c r="E254" s="8" t="s">
        <v>1565</v>
      </c>
      <c r="F254" s="8" t="s">
        <v>1566</v>
      </c>
      <c r="G254" s="8" t="s">
        <v>1567</v>
      </c>
      <c r="H254" s="8" t="s">
        <v>1568</v>
      </c>
      <c r="I254" s="8" t="s">
        <v>1569</v>
      </c>
      <c r="J254" s="8">
        <v>1</v>
      </c>
      <c r="K254" s="9" t="s">
        <v>42</v>
      </c>
      <c r="L254" s="9" t="s">
        <v>167</v>
      </c>
      <c r="M254" s="10">
        <v>21.714285714285715</v>
      </c>
      <c r="N254" s="8">
        <v>1</v>
      </c>
      <c r="O254" s="11" t="s">
        <v>760</v>
      </c>
    </row>
    <row r="255" spans="1:15" ht="150.75" thickBot="1" x14ac:dyDescent="0.3">
      <c r="A255" s="3">
        <v>245</v>
      </c>
      <c r="B255" s="4" t="s">
        <v>1529</v>
      </c>
      <c r="C255" s="7" t="s">
        <v>25</v>
      </c>
      <c r="D255" s="7" t="s">
        <v>1564</v>
      </c>
      <c r="E255" s="8" t="s">
        <v>1565</v>
      </c>
      <c r="F255" s="8" t="s">
        <v>1566</v>
      </c>
      <c r="G255" s="8" t="s">
        <v>1571</v>
      </c>
      <c r="H255" s="8" t="s">
        <v>1572</v>
      </c>
      <c r="I255" s="8" t="s">
        <v>1569</v>
      </c>
      <c r="J255" s="8">
        <v>1</v>
      </c>
      <c r="K255" s="9" t="s">
        <v>42</v>
      </c>
      <c r="L255" s="9" t="s">
        <v>167</v>
      </c>
      <c r="M255" s="10">
        <v>21.714285714285715</v>
      </c>
      <c r="N255" s="8">
        <v>1</v>
      </c>
      <c r="O255" s="11" t="s">
        <v>760</v>
      </c>
    </row>
    <row r="256" spans="1:15" ht="150.75" thickBot="1" x14ac:dyDescent="0.3">
      <c r="A256" s="3">
        <v>246</v>
      </c>
      <c r="B256" s="4" t="s">
        <v>1534</v>
      </c>
      <c r="C256" s="7" t="s">
        <v>25</v>
      </c>
      <c r="D256" s="7" t="s">
        <v>1564</v>
      </c>
      <c r="E256" s="8" t="s">
        <v>1565</v>
      </c>
      <c r="F256" s="8" t="s">
        <v>1566</v>
      </c>
      <c r="G256" s="8" t="s">
        <v>1574</v>
      </c>
      <c r="H256" s="8" t="s">
        <v>1575</v>
      </c>
      <c r="I256" s="8" t="s">
        <v>1569</v>
      </c>
      <c r="J256" s="8">
        <v>1</v>
      </c>
      <c r="K256" s="9" t="s">
        <v>42</v>
      </c>
      <c r="L256" s="9" t="s">
        <v>167</v>
      </c>
      <c r="M256" s="10">
        <v>21.714285714285715</v>
      </c>
      <c r="N256" s="8">
        <v>1</v>
      </c>
      <c r="O256" s="11" t="s">
        <v>760</v>
      </c>
    </row>
    <row r="257" spans="1:15" ht="285.75" thickBot="1" x14ac:dyDescent="0.3">
      <c r="A257" s="3">
        <v>247</v>
      </c>
      <c r="B257" s="4" t="s">
        <v>1538</v>
      </c>
      <c r="C257" s="7" t="s">
        <v>25</v>
      </c>
      <c r="D257" s="7" t="s">
        <v>1577</v>
      </c>
      <c r="E257" s="8" t="s">
        <v>1578</v>
      </c>
      <c r="F257" s="8" t="s">
        <v>1579</v>
      </c>
      <c r="G257" s="8" t="s">
        <v>1580</v>
      </c>
      <c r="H257" s="8" t="s">
        <v>1581</v>
      </c>
      <c r="I257" s="8" t="s">
        <v>154</v>
      </c>
      <c r="J257" s="8">
        <v>1</v>
      </c>
      <c r="K257" s="9" t="s">
        <v>189</v>
      </c>
      <c r="L257" s="9" t="s">
        <v>1494</v>
      </c>
      <c r="M257" s="10">
        <v>1</v>
      </c>
      <c r="N257" s="8">
        <v>1</v>
      </c>
      <c r="O257" s="11" t="s">
        <v>1582</v>
      </c>
    </row>
    <row r="258" spans="1:15" ht="285.75" thickBot="1" x14ac:dyDescent="0.3">
      <c r="A258" s="3">
        <v>248</v>
      </c>
      <c r="B258" s="4" t="s">
        <v>1544</v>
      </c>
      <c r="C258" s="7" t="s">
        <v>25</v>
      </c>
      <c r="D258" s="7" t="s">
        <v>1577</v>
      </c>
      <c r="E258" s="8" t="s">
        <v>1578</v>
      </c>
      <c r="F258" s="8" t="s">
        <v>1579</v>
      </c>
      <c r="G258" s="8" t="s">
        <v>1580</v>
      </c>
      <c r="H258" s="8" t="s">
        <v>1584</v>
      </c>
      <c r="I258" s="8" t="s">
        <v>154</v>
      </c>
      <c r="J258" s="8">
        <v>1</v>
      </c>
      <c r="K258" s="9" t="s">
        <v>189</v>
      </c>
      <c r="L258" s="9" t="s">
        <v>1494</v>
      </c>
      <c r="M258" s="10">
        <v>1</v>
      </c>
      <c r="N258" s="8">
        <v>1</v>
      </c>
      <c r="O258" s="11" t="s">
        <v>1582</v>
      </c>
    </row>
    <row r="259" spans="1:15" ht="285.75" thickBot="1" x14ac:dyDescent="0.3">
      <c r="A259" s="3">
        <v>249</v>
      </c>
      <c r="B259" s="4" t="s">
        <v>1552</v>
      </c>
      <c r="C259" s="7" t="s">
        <v>25</v>
      </c>
      <c r="D259" s="7" t="s">
        <v>1577</v>
      </c>
      <c r="E259" s="8" t="s">
        <v>1578</v>
      </c>
      <c r="F259" s="8" t="s">
        <v>1579</v>
      </c>
      <c r="G259" s="8" t="s">
        <v>1580</v>
      </c>
      <c r="H259" s="8" t="s">
        <v>1586</v>
      </c>
      <c r="I259" s="8" t="s">
        <v>1587</v>
      </c>
      <c r="J259" s="8">
        <v>1</v>
      </c>
      <c r="K259" s="9" t="s">
        <v>1494</v>
      </c>
      <c r="L259" s="9" t="s">
        <v>1588</v>
      </c>
      <c r="M259" s="10">
        <v>52</v>
      </c>
      <c r="N259" s="8">
        <v>1</v>
      </c>
      <c r="O259" s="11" t="s">
        <v>1582</v>
      </c>
    </row>
    <row r="260" spans="1:15" ht="285.75" thickBot="1" x14ac:dyDescent="0.3">
      <c r="A260" s="3">
        <v>250</v>
      </c>
      <c r="B260" s="4" t="s">
        <v>1555</v>
      </c>
      <c r="C260" s="7" t="s">
        <v>25</v>
      </c>
      <c r="D260" s="7" t="s">
        <v>1590</v>
      </c>
      <c r="E260" s="8" t="s">
        <v>1591</v>
      </c>
      <c r="F260" s="8" t="s">
        <v>1592</v>
      </c>
      <c r="G260" s="8" t="s">
        <v>1593</v>
      </c>
      <c r="H260" s="8" t="s">
        <v>1594</v>
      </c>
      <c r="I260" s="8" t="s">
        <v>154</v>
      </c>
      <c r="J260" s="8">
        <v>1</v>
      </c>
      <c r="K260" s="9" t="s">
        <v>189</v>
      </c>
      <c r="L260" s="9" t="s">
        <v>1494</v>
      </c>
      <c r="M260" s="10">
        <v>1</v>
      </c>
      <c r="N260" s="8">
        <v>1</v>
      </c>
      <c r="O260" s="11" t="s">
        <v>1582</v>
      </c>
    </row>
    <row r="261" spans="1:15" ht="285.75" thickBot="1" x14ac:dyDescent="0.3">
      <c r="A261" s="3">
        <v>251</v>
      </c>
      <c r="B261" s="4" t="s">
        <v>1563</v>
      </c>
      <c r="C261" s="7" t="s">
        <v>25</v>
      </c>
      <c r="D261" s="7" t="s">
        <v>1590</v>
      </c>
      <c r="E261" s="8" t="s">
        <v>1591</v>
      </c>
      <c r="F261" s="8" t="s">
        <v>1592</v>
      </c>
      <c r="G261" s="8" t="s">
        <v>1593</v>
      </c>
      <c r="H261" s="8" t="s">
        <v>1596</v>
      </c>
      <c r="I261" s="8" t="s">
        <v>154</v>
      </c>
      <c r="J261" s="8">
        <v>1</v>
      </c>
      <c r="K261" s="9" t="s">
        <v>189</v>
      </c>
      <c r="L261" s="9" t="s">
        <v>1494</v>
      </c>
      <c r="M261" s="10">
        <v>1</v>
      </c>
      <c r="N261" s="8">
        <v>1</v>
      </c>
      <c r="O261" s="11" t="s">
        <v>1582</v>
      </c>
    </row>
    <row r="262" spans="1:15" ht="285.75" thickBot="1" x14ac:dyDescent="0.3">
      <c r="A262" s="3">
        <v>252</v>
      </c>
      <c r="B262" s="4" t="s">
        <v>1570</v>
      </c>
      <c r="C262" s="7" t="s">
        <v>25</v>
      </c>
      <c r="D262" s="7" t="s">
        <v>1590</v>
      </c>
      <c r="E262" s="8" t="s">
        <v>1591</v>
      </c>
      <c r="F262" s="8" t="s">
        <v>1592</v>
      </c>
      <c r="G262" s="8" t="s">
        <v>1593</v>
      </c>
      <c r="H262" s="8" t="s">
        <v>1586</v>
      </c>
      <c r="I262" s="8" t="s">
        <v>1587</v>
      </c>
      <c r="J262" s="8">
        <v>1</v>
      </c>
      <c r="K262" s="9" t="s">
        <v>1494</v>
      </c>
      <c r="L262" s="9" t="s">
        <v>1588</v>
      </c>
      <c r="M262" s="10">
        <v>52</v>
      </c>
      <c r="N262" s="8">
        <v>1</v>
      </c>
      <c r="O262" s="11" t="s">
        <v>1582</v>
      </c>
    </row>
    <row r="263" spans="1:15" ht="255.75" thickBot="1" x14ac:dyDescent="0.3">
      <c r="A263" s="3">
        <v>253</v>
      </c>
      <c r="B263" s="4" t="s">
        <v>1573</v>
      </c>
      <c r="C263" s="7" t="s">
        <v>25</v>
      </c>
      <c r="D263" s="7" t="s">
        <v>1599</v>
      </c>
      <c r="E263" s="8" t="s">
        <v>1600</v>
      </c>
      <c r="F263" s="8" t="s">
        <v>1601</v>
      </c>
      <c r="G263" s="8" t="s">
        <v>1602</v>
      </c>
      <c r="H263" s="8" t="s">
        <v>1603</v>
      </c>
      <c r="I263" s="8" t="s">
        <v>1604</v>
      </c>
      <c r="J263" s="8">
        <v>1</v>
      </c>
      <c r="K263" s="9" t="s">
        <v>42</v>
      </c>
      <c r="L263" s="9" t="s">
        <v>60</v>
      </c>
      <c r="M263" s="10">
        <v>126</v>
      </c>
      <c r="N263" s="8">
        <v>0</v>
      </c>
      <c r="O263" s="11" t="s">
        <v>1605</v>
      </c>
    </row>
    <row r="264" spans="1:15" ht="180.75" thickBot="1" x14ac:dyDescent="0.3">
      <c r="A264" s="3">
        <v>254</v>
      </c>
      <c r="B264" s="4" t="s">
        <v>1576</v>
      </c>
      <c r="C264" s="7" t="s">
        <v>25</v>
      </c>
      <c r="D264" s="7" t="s">
        <v>1607</v>
      </c>
      <c r="E264" s="8" t="s">
        <v>1608</v>
      </c>
      <c r="F264" s="8" t="s">
        <v>1609</v>
      </c>
      <c r="G264" s="8" t="s">
        <v>1610</v>
      </c>
      <c r="H264" s="8" t="s">
        <v>1611</v>
      </c>
      <c r="I264" s="8" t="s">
        <v>1612</v>
      </c>
      <c r="J264" s="8">
        <v>20</v>
      </c>
      <c r="K264" s="9" t="s">
        <v>42</v>
      </c>
      <c r="L264" s="9" t="s">
        <v>395</v>
      </c>
      <c r="M264" s="10">
        <v>52</v>
      </c>
      <c r="N264" s="8">
        <v>20</v>
      </c>
      <c r="O264" s="11" t="s">
        <v>1438</v>
      </c>
    </row>
    <row r="265" spans="1:15" ht="165.75" thickBot="1" x14ac:dyDescent="0.3">
      <c r="A265" s="3">
        <v>255</v>
      </c>
      <c r="B265" s="4" t="s">
        <v>1583</v>
      </c>
      <c r="C265" s="7" t="s">
        <v>25</v>
      </c>
      <c r="D265" s="7" t="s">
        <v>1614</v>
      </c>
      <c r="E265" s="8" t="s">
        <v>1615</v>
      </c>
      <c r="F265" s="8" t="s">
        <v>1616</v>
      </c>
      <c r="G265" s="8" t="s">
        <v>1617</v>
      </c>
      <c r="H265" s="8" t="s">
        <v>1618</v>
      </c>
      <c r="I265" s="8" t="s">
        <v>1619</v>
      </c>
      <c r="J265" s="8">
        <v>1</v>
      </c>
      <c r="K265" s="9" t="s">
        <v>42</v>
      </c>
      <c r="L265" s="9" t="s">
        <v>60</v>
      </c>
      <c r="M265" s="10">
        <v>126</v>
      </c>
      <c r="N265" s="8">
        <v>1</v>
      </c>
      <c r="O265" s="11" t="s">
        <v>4188</v>
      </c>
    </row>
    <row r="266" spans="1:15" ht="225.75" thickBot="1" x14ac:dyDescent="0.3">
      <c r="A266" s="3">
        <v>256</v>
      </c>
      <c r="B266" s="4" t="s">
        <v>1585</v>
      </c>
      <c r="C266" s="7" t="s">
        <v>25</v>
      </c>
      <c r="D266" s="7" t="s">
        <v>1621</v>
      </c>
      <c r="E266" s="8" t="s">
        <v>1622</v>
      </c>
      <c r="F266" s="8" t="s">
        <v>1623</v>
      </c>
      <c r="G266" s="8" t="s">
        <v>1624</v>
      </c>
      <c r="H266" s="8" t="s">
        <v>1625</v>
      </c>
      <c r="I266" s="8" t="s">
        <v>1626</v>
      </c>
      <c r="J266" s="8">
        <v>90</v>
      </c>
      <c r="K266" s="9" t="s">
        <v>42</v>
      </c>
      <c r="L266" s="9" t="s">
        <v>395</v>
      </c>
      <c r="M266" s="10">
        <v>52</v>
      </c>
      <c r="N266" s="8">
        <v>90</v>
      </c>
      <c r="O266" s="11" t="s">
        <v>1438</v>
      </c>
    </row>
    <row r="267" spans="1:15" ht="135.75" thickBot="1" x14ac:dyDescent="0.3">
      <c r="A267" s="3">
        <v>257</v>
      </c>
      <c r="B267" s="4" t="s">
        <v>1589</v>
      </c>
      <c r="C267" s="7" t="s">
        <v>25</v>
      </c>
      <c r="D267" s="7" t="s">
        <v>1628</v>
      </c>
      <c r="E267" s="8" t="s">
        <v>1629</v>
      </c>
      <c r="F267" s="8" t="s">
        <v>1630</v>
      </c>
      <c r="G267" s="8" t="s">
        <v>1631</v>
      </c>
      <c r="H267" s="8" t="s">
        <v>1632</v>
      </c>
      <c r="I267" s="8" t="s">
        <v>50</v>
      </c>
      <c r="J267" s="8">
        <v>1</v>
      </c>
      <c r="K267" s="9" t="s">
        <v>42</v>
      </c>
      <c r="L267" s="9" t="s">
        <v>1633</v>
      </c>
      <c r="M267" s="10">
        <v>21.571428571428573</v>
      </c>
      <c r="N267" s="8">
        <v>1</v>
      </c>
      <c r="O267" s="11" t="s">
        <v>1438</v>
      </c>
    </row>
    <row r="268" spans="1:15" ht="180.75" thickBot="1" x14ac:dyDescent="0.3">
      <c r="A268" s="3">
        <v>258</v>
      </c>
      <c r="B268" s="4" t="s">
        <v>1595</v>
      </c>
      <c r="C268" s="7" t="s">
        <v>25</v>
      </c>
      <c r="D268" s="7" t="s">
        <v>1628</v>
      </c>
      <c r="E268" s="8" t="s">
        <v>1629</v>
      </c>
      <c r="F268" s="8" t="s">
        <v>1630</v>
      </c>
      <c r="G268" s="8" t="s">
        <v>1631</v>
      </c>
      <c r="H268" s="8" t="s">
        <v>1635</v>
      </c>
      <c r="I268" s="8" t="s">
        <v>1312</v>
      </c>
      <c r="J268" s="8">
        <v>20</v>
      </c>
      <c r="K268" s="9" t="s">
        <v>71</v>
      </c>
      <c r="L268" s="9" t="s">
        <v>395</v>
      </c>
      <c r="M268" s="10">
        <v>30.142857142857142</v>
      </c>
      <c r="N268" s="8">
        <v>20</v>
      </c>
      <c r="O268" s="11" t="s">
        <v>1438</v>
      </c>
    </row>
    <row r="269" spans="1:15" ht="285.75" thickBot="1" x14ac:dyDescent="0.3">
      <c r="A269" s="3">
        <v>259</v>
      </c>
      <c r="B269" s="4" t="s">
        <v>1597</v>
      </c>
      <c r="C269" s="7" t="s">
        <v>25</v>
      </c>
      <c r="D269" s="7" t="s">
        <v>1637</v>
      </c>
      <c r="E269" s="8" t="s">
        <v>1638</v>
      </c>
      <c r="F269" s="8" t="s">
        <v>1639</v>
      </c>
      <c r="G269" s="8" t="s">
        <v>1640</v>
      </c>
      <c r="H269" s="8" t="s">
        <v>1641</v>
      </c>
      <c r="I269" s="8" t="s">
        <v>1642</v>
      </c>
      <c r="J269" s="8">
        <v>3</v>
      </c>
      <c r="K269" s="9" t="s">
        <v>1643</v>
      </c>
      <c r="L269" s="9" t="s">
        <v>1049</v>
      </c>
      <c r="M269" s="10">
        <v>21.714285714285715</v>
      </c>
      <c r="N269" s="8">
        <v>3</v>
      </c>
      <c r="O269" s="11" t="s">
        <v>1438</v>
      </c>
    </row>
    <row r="270" spans="1:15" ht="240.75" thickBot="1" x14ac:dyDescent="0.3">
      <c r="A270" s="3">
        <v>260</v>
      </c>
      <c r="B270" s="4" t="s">
        <v>1598</v>
      </c>
      <c r="C270" s="7" t="s">
        <v>25</v>
      </c>
      <c r="D270" s="7" t="s">
        <v>1645</v>
      </c>
      <c r="E270" s="8" t="s">
        <v>1646</v>
      </c>
      <c r="F270" s="8" t="s">
        <v>1647</v>
      </c>
      <c r="G270" s="8" t="s">
        <v>1648</v>
      </c>
      <c r="H270" s="8" t="s">
        <v>1649</v>
      </c>
      <c r="I270" s="8" t="s">
        <v>1650</v>
      </c>
      <c r="J270" s="8">
        <v>1</v>
      </c>
      <c r="K270" s="9" t="s">
        <v>42</v>
      </c>
      <c r="L270" s="9" t="s">
        <v>634</v>
      </c>
      <c r="M270" s="10">
        <v>8.5714285714285712</v>
      </c>
      <c r="N270" s="8">
        <v>1</v>
      </c>
      <c r="O270" s="11" t="s">
        <v>1651</v>
      </c>
    </row>
    <row r="271" spans="1:15" ht="195.75" thickBot="1" x14ac:dyDescent="0.3">
      <c r="A271" s="3">
        <v>261</v>
      </c>
      <c r="B271" s="4" t="s">
        <v>1606</v>
      </c>
      <c r="C271" s="7" t="s">
        <v>25</v>
      </c>
      <c r="D271" s="7" t="s">
        <v>1645</v>
      </c>
      <c r="E271" s="8" t="s">
        <v>1646</v>
      </c>
      <c r="F271" s="8" t="s">
        <v>1647</v>
      </c>
      <c r="G271" s="8" t="s">
        <v>1653</v>
      </c>
      <c r="H271" s="8" t="s">
        <v>1654</v>
      </c>
      <c r="I271" s="8" t="s">
        <v>1655</v>
      </c>
      <c r="J271" s="8">
        <v>1</v>
      </c>
      <c r="K271" s="9" t="s">
        <v>71</v>
      </c>
      <c r="L271" s="9" t="s">
        <v>1280</v>
      </c>
      <c r="M271" s="10">
        <v>28.285714285714285</v>
      </c>
      <c r="N271" s="8">
        <v>1</v>
      </c>
      <c r="O271" s="11" t="s">
        <v>1656</v>
      </c>
    </row>
    <row r="272" spans="1:15" ht="315.75" thickBot="1" x14ac:dyDescent="0.3">
      <c r="A272" s="3">
        <v>262</v>
      </c>
      <c r="B272" s="4" t="s">
        <v>1613</v>
      </c>
      <c r="C272" s="7" t="s">
        <v>25</v>
      </c>
      <c r="D272" s="7" t="s">
        <v>1658</v>
      </c>
      <c r="E272" s="8" t="s">
        <v>1659</v>
      </c>
      <c r="F272" s="8" t="s">
        <v>1660</v>
      </c>
      <c r="G272" s="8" t="s">
        <v>1661</v>
      </c>
      <c r="H272" s="8" t="s">
        <v>1661</v>
      </c>
      <c r="I272" s="8" t="s">
        <v>1662</v>
      </c>
      <c r="J272" s="8">
        <v>1</v>
      </c>
      <c r="K272" s="9" t="s">
        <v>1663</v>
      </c>
      <c r="L272" s="9" t="s">
        <v>1049</v>
      </c>
      <c r="M272" s="10">
        <v>28</v>
      </c>
      <c r="N272" s="8">
        <v>1</v>
      </c>
      <c r="O272" s="11" t="s">
        <v>1664</v>
      </c>
    </row>
    <row r="273" spans="1:15" ht="210.75" thickBot="1" x14ac:dyDescent="0.3">
      <c r="A273" s="3">
        <v>263</v>
      </c>
      <c r="B273" s="4" t="s">
        <v>1620</v>
      </c>
      <c r="C273" s="7" t="s">
        <v>25</v>
      </c>
      <c r="D273" s="7" t="s">
        <v>1666</v>
      </c>
      <c r="E273" s="8" t="s">
        <v>1667</v>
      </c>
      <c r="F273" s="8" t="s">
        <v>1668</v>
      </c>
      <c r="G273" s="8" t="s">
        <v>1669</v>
      </c>
      <c r="H273" s="8" t="s">
        <v>1670</v>
      </c>
      <c r="I273" s="8" t="s">
        <v>207</v>
      </c>
      <c r="J273" s="8">
        <v>1</v>
      </c>
      <c r="K273" s="9" t="s">
        <v>1663</v>
      </c>
      <c r="L273" s="9" t="s">
        <v>823</v>
      </c>
      <c r="M273" s="10">
        <v>6.1428571428571432</v>
      </c>
      <c r="N273" s="8">
        <v>1</v>
      </c>
      <c r="O273" s="11" t="s">
        <v>1671</v>
      </c>
    </row>
    <row r="274" spans="1:15" ht="345.75" thickBot="1" x14ac:dyDescent="0.3">
      <c r="A274" s="3">
        <v>264</v>
      </c>
      <c r="B274" s="4" t="s">
        <v>1627</v>
      </c>
      <c r="C274" s="7" t="s">
        <v>25</v>
      </c>
      <c r="D274" s="7" t="s">
        <v>1673</v>
      </c>
      <c r="E274" s="8" t="s">
        <v>1674</v>
      </c>
      <c r="F274" s="8" t="s">
        <v>1675</v>
      </c>
      <c r="G274" s="8" t="s">
        <v>1661</v>
      </c>
      <c r="H274" s="8" t="s">
        <v>1661</v>
      </c>
      <c r="I274" s="8" t="s">
        <v>1662</v>
      </c>
      <c r="J274" s="8">
        <v>1</v>
      </c>
      <c r="K274" s="9" t="s">
        <v>1663</v>
      </c>
      <c r="L274" s="9" t="s">
        <v>1049</v>
      </c>
      <c r="M274" s="10">
        <v>28</v>
      </c>
      <c r="N274" s="8">
        <v>1</v>
      </c>
      <c r="O274" s="11" t="s">
        <v>1676</v>
      </c>
    </row>
    <row r="275" spans="1:15" ht="270.75" thickBot="1" x14ac:dyDescent="0.3">
      <c r="A275" s="3">
        <v>265</v>
      </c>
      <c r="B275" s="4" t="s">
        <v>1634</v>
      </c>
      <c r="C275" s="7" t="s">
        <v>25</v>
      </c>
      <c r="D275" s="7" t="s">
        <v>1678</v>
      </c>
      <c r="E275" s="8" t="s">
        <v>1679</v>
      </c>
      <c r="F275" s="8" t="s">
        <v>1680</v>
      </c>
      <c r="G275" s="8" t="s">
        <v>1681</v>
      </c>
      <c r="H275" s="8" t="s">
        <v>1682</v>
      </c>
      <c r="I275" s="8" t="s">
        <v>1683</v>
      </c>
      <c r="J275" s="8">
        <v>1</v>
      </c>
      <c r="K275" s="9" t="s">
        <v>1663</v>
      </c>
      <c r="L275" s="9" t="s">
        <v>921</v>
      </c>
      <c r="M275" s="10">
        <v>1.7142857142857142</v>
      </c>
      <c r="N275" s="8">
        <v>1</v>
      </c>
      <c r="O275" s="11" t="s">
        <v>1684</v>
      </c>
    </row>
    <row r="276" spans="1:15" ht="270.75" thickBot="1" x14ac:dyDescent="0.3">
      <c r="A276" s="3">
        <v>266</v>
      </c>
      <c r="B276" s="4" t="s">
        <v>1636</v>
      </c>
      <c r="C276" s="7" t="s">
        <v>25</v>
      </c>
      <c r="D276" s="7" t="s">
        <v>1678</v>
      </c>
      <c r="E276" s="8" t="s">
        <v>1679</v>
      </c>
      <c r="F276" s="8" t="s">
        <v>1680</v>
      </c>
      <c r="G276" s="8" t="s">
        <v>1681</v>
      </c>
      <c r="H276" s="8" t="s">
        <v>1686</v>
      </c>
      <c r="I276" s="8" t="s">
        <v>1687</v>
      </c>
      <c r="J276" s="8">
        <v>2</v>
      </c>
      <c r="K276" s="9" t="s">
        <v>1643</v>
      </c>
      <c r="L276" s="9" t="s">
        <v>634</v>
      </c>
      <c r="M276" s="10">
        <v>4.1428571428571432</v>
      </c>
      <c r="N276" s="8">
        <v>2</v>
      </c>
      <c r="O276" s="11" t="s">
        <v>1688</v>
      </c>
    </row>
    <row r="277" spans="1:15" ht="270.75" thickBot="1" x14ac:dyDescent="0.3">
      <c r="A277" s="3">
        <v>267</v>
      </c>
      <c r="B277" s="4" t="s">
        <v>1644</v>
      </c>
      <c r="C277" s="7" t="s">
        <v>25</v>
      </c>
      <c r="D277" s="7" t="s">
        <v>1690</v>
      </c>
      <c r="E277" s="8" t="s">
        <v>1691</v>
      </c>
      <c r="F277" s="8" t="s">
        <v>1692</v>
      </c>
      <c r="G277" s="8" t="s">
        <v>1693</v>
      </c>
      <c r="H277" s="8" t="s">
        <v>1694</v>
      </c>
      <c r="I277" s="8" t="s">
        <v>1695</v>
      </c>
      <c r="J277" s="8">
        <v>1</v>
      </c>
      <c r="K277" s="9" t="s">
        <v>1663</v>
      </c>
      <c r="L277" s="9" t="s">
        <v>1280</v>
      </c>
      <c r="M277" s="10">
        <v>52</v>
      </c>
      <c r="N277" s="8">
        <v>1</v>
      </c>
      <c r="O277" s="11" t="s">
        <v>1696</v>
      </c>
    </row>
    <row r="278" spans="1:15" ht="270.75" thickBot="1" x14ac:dyDescent="0.3">
      <c r="A278" s="3">
        <v>268</v>
      </c>
      <c r="B278" s="4" t="s">
        <v>1652</v>
      </c>
      <c r="C278" s="7" t="s">
        <v>25</v>
      </c>
      <c r="D278" s="7" t="s">
        <v>1698</v>
      </c>
      <c r="E278" s="8" t="s">
        <v>1699</v>
      </c>
      <c r="F278" s="8" t="s">
        <v>1700</v>
      </c>
      <c r="G278" s="8" t="s">
        <v>1701</v>
      </c>
      <c r="H278" s="8" t="s">
        <v>1702</v>
      </c>
      <c r="I278" s="8" t="s">
        <v>1703</v>
      </c>
      <c r="J278" s="8">
        <v>6</v>
      </c>
      <c r="K278" s="9" t="s">
        <v>189</v>
      </c>
      <c r="L278" s="9" t="s">
        <v>167</v>
      </c>
      <c r="M278" s="10">
        <v>23.714285714285715</v>
      </c>
      <c r="N278" s="8">
        <v>6</v>
      </c>
      <c r="O278" s="11" t="s">
        <v>3994</v>
      </c>
    </row>
    <row r="279" spans="1:15" ht="225.75" thickBot="1" x14ac:dyDescent="0.3">
      <c r="A279" s="3">
        <v>269</v>
      </c>
      <c r="B279" s="4" t="s">
        <v>1657</v>
      </c>
      <c r="C279" s="7" t="s">
        <v>25</v>
      </c>
      <c r="D279" s="7" t="s">
        <v>1705</v>
      </c>
      <c r="E279" s="8" t="s">
        <v>1706</v>
      </c>
      <c r="F279" s="8" t="s">
        <v>1707</v>
      </c>
      <c r="G279" s="8" t="s">
        <v>1708</v>
      </c>
      <c r="H279" s="8" t="s">
        <v>1709</v>
      </c>
      <c r="I279" s="8" t="s">
        <v>1710</v>
      </c>
      <c r="J279" s="8">
        <v>1</v>
      </c>
      <c r="K279" s="9" t="s">
        <v>189</v>
      </c>
      <c r="L279" s="9" t="s">
        <v>167</v>
      </c>
      <c r="M279" s="10">
        <v>23.714285714285715</v>
      </c>
      <c r="N279" s="8">
        <v>1</v>
      </c>
      <c r="O279" s="11" t="s">
        <v>3994</v>
      </c>
    </row>
    <row r="280" spans="1:15" ht="315.75" thickBot="1" x14ac:dyDescent="0.3">
      <c r="A280" s="3">
        <v>270</v>
      </c>
      <c r="B280" s="4" t="s">
        <v>1665</v>
      </c>
      <c r="C280" s="7" t="s">
        <v>25</v>
      </c>
      <c r="D280" s="7" t="s">
        <v>1712</v>
      </c>
      <c r="E280" s="8" t="s">
        <v>1713</v>
      </c>
      <c r="F280" s="8" t="s">
        <v>1714</v>
      </c>
      <c r="G280" s="8" t="s">
        <v>1715</v>
      </c>
      <c r="H280" s="8" t="s">
        <v>1716</v>
      </c>
      <c r="I280" s="8" t="s">
        <v>1717</v>
      </c>
      <c r="J280" s="8">
        <v>1</v>
      </c>
      <c r="K280" s="9" t="s">
        <v>189</v>
      </c>
      <c r="L280" s="9" t="s">
        <v>33</v>
      </c>
      <c r="M280" s="10">
        <v>49.571428571428569</v>
      </c>
      <c r="N280" s="8">
        <v>1</v>
      </c>
      <c r="O280" s="11" t="s">
        <v>3994</v>
      </c>
    </row>
    <row r="281" spans="1:15" ht="270.75" thickBot="1" x14ac:dyDescent="0.3">
      <c r="A281" s="3">
        <v>271</v>
      </c>
      <c r="B281" s="4" t="s">
        <v>1672</v>
      </c>
      <c r="C281" s="7" t="s">
        <v>25</v>
      </c>
      <c r="D281" s="7" t="s">
        <v>1719</v>
      </c>
      <c r="E281" s="8" t="s">
        <v>1720</v>
      </c>
      <c r="F281" s="8" t="s">
        <v>1721</v>
      </c>
      <c r="G281" s="8" t="s">
        <v>1722</v>
      </c>
      <c r="H281" s="8" t="s">
        <v>1723</v>
      </c>
      <c r="I281" s="8" t="s">
        <v>188</v>
      </c>
      <c r="J281" s="8">
        <v>1</v>
      </c>
      <c r="K281" s="9" t="s">
        <v>189</v>
      </c>
      <c r="L281" s="9" t="s">
        <v>634</v>
      </c>
      <c r="M281" s="10">
        <v>10.571428571428571</v>
      </c>
      <c r="N281" s="8">
        <v>1</v>
      </c>
      <c r="O281" s="11" t="s">
        <v>3994</v>
      </c>
    </row>
    <row r="282" spans="1:15" ht="225.75" thickBot="1" x14ac:dyDescent="0.3">
      <c r="A282" s="3">
        <v>272</v>
      </c>
      <c r="B282" s="4" t="s">
        <v>1677</v>
      </c>
      <c r="C282" s="7" t="s">
        <v>25</v>
      </c>
      <c r="D282" s="7" t="s">
        <v>1725</v>
      </c>
      <c r="E282" s="8" t="s">
        <v>1726</v>
      </c>
      <c r="F282" s="8" t="s">
        <v>1727</v>
      </c>
      <c r="G282" s="8" t="s">
        <v>1728</v>
      </c>
      <c r="H282" s="8" t="s">
        <v>1729</v>
      </c>
      <c r="I282" s="8" t="s">
        <v>188</v>
      </c>
      <c r="J282" s="8">
        <v>1</v>
      </c>
      <c r="K282" s="9" t="s">
        <v>189</v>
      </c>
      <c r="L282" s="9" t="s">
        <v>1032</v>
      </c>
      <c r="M282" s="10">
        <v>6.1428571428571432</v>
      </c>
      <c r="N282" s="8">
        <v>1</v>
      </c>
      <c r="O282" s="11" t="s">
        <v>3994</v>
      </c>
    </row>
    <row r="283" spans="1:15" ht="180.75" thickBot="1" x14ac:dyDescent="0.3">
      <c r="A283" s="3">
        <v>273</v>
      </c>
      <c r="B283" s="4" t="s">
        <v>1685</v>
      </c>
      <c r="C283" s="7" t="s">
        <v>25</v>
      </c>
      <c r="D283" s="7" t="s">
        <v>1731</v>
      </c>
      <c r="E283" s="8" t="s">
        <v>1732</v>
      </c>
      <c r="F283" s="8" t="s">
        <v>1733</v>
      </c>
      <c r="G283" s="8" t="s">
        <v>1734</v>
      </c>
      <c r="H283" s="8" t="s">
        <v>1735</v>
      </c>
      <c r="I283" s="8" t="s">
        <v>188</v>
      </c>
      <c r="J283" s="8">
        <v>1</v>
      </c>
      <c r="K283" s="9" t="s">
        <v>189</v>
      </c>
      <c r="L283" s="9" t="s">
        <v>634</v>
      </c>
      <c r="M283" s="10">
        <v>10.571428571428571</v>
      </c>
      <c r="N283" s="8">
        <v>1</v>
      </c>
      <c r="O283" s="11" t="s">
        <v>3994</v>
      </c>
    </row>
    <row r="284" spans="1:15" ht="375.75" thickBot="1" x14ac:dyDescent="0.3">
      <c r="A284" s="3">
        <v>274</v>
      </c>
      <c r="B284" s="4" t="s">
        <v>1689</v>
      </c>
      <c r="C284" s="7" t="s">
        <v>25</v>
      </c>
      <c r="D284" s="7" t="s">
        <v>1737</v>
      </c>
      <c r="E284" s="8" t="s">
        <v>1738</v>
      </c>
      <c r="F284" s="8" t="s">
        <v>1739</v>
      </c>
      <c r="G284" s="8" t="s">
        <v>1740</v>
      </c>
      <c r="H284" s="8" t="s">
        <v>1741</v>
      </c>
      <c r="I284" s="8" t="s">
        <v>1742</v>
      </c>
      <c r="J284" s="8">
        <v>1</v>
      </c>
      <c r="K284" s="9" t="s">
        <v>146</v>
      </c>
      <c r="L284" s="9" t="s">
        <v>33</v>
      </c>
      <c r="M284" s="10">
        <v>52</v>
      </c>
      <c r="N284" s="8">
        <v>1</v>
      </c>
      <c r="O284" s="11" t="s">
        <v>1743</v>
      </c>
    </row>
    <row r="285" spans="1:15" ht="360.75" thickBot="1" x14ac:dyDescent="0.3">
      <c r="A285" s="3">
        <v>275</v>
      </c>
      <c r="B285" s="4" t="s">
        <v>1697</v>
      </c>
      <c r="C285" s="7" t="s">
        <v>25</v>
      </c>
      <c r="D285" s="7" t="s">
        <v>1745</v>
      </c>
      <c r="E285" s="8" t="s">
        <v>1746</v>
      </c>
      <c r="F285" s="8" t="s">
        <v>1747</v>
      </c>
      <c r="G285" s="8" t="s">
        <v>1748</v>
      </c>
      <c r="H285" s="8" t="s">
        <v>1749</v>
      </c>
      <c r="I285" s="8" t="s">
        <v>324</v>
      </c>
      <c r="J285" s="8">
        <v>2</v>
      </c>
      <c r="K285" s="9" t="s">
        <v>146</v>
      </c>
      <c r="L285" s="9" t="s">
        <v>33</v>
      </c>
      <c r="M285" s="10">
        <v>52</v>
      </c>
      <c r="N285" s="8">
        <v>2</v>
      </c>
      <c r="O285" s="11" t="s">
        <v>1750</v>
      </c>
    </row>
    <row r="286" spans="1:15" ht="270.75" thickBot="1" x14ac:dyDescent="0.3">
      <c r="A286" s="3">
        <v>276</v>
      </c>
      <c r="B286" s="4" t="s">
        <v>1704</v>
      </c>
      <c r="C286" s="7" t="s">
        <v>25</v>
      </c>
      <c r="D286" s="7" t="s">
        <v>1745</v>
      </c>
      <c r="E286" s="8" t="s">
        <v>1746</v>
      </c>
      <c r="F286" s="8" t="s">
        <v>1747</v>
      </c>
      <c r="G286" s="8" t="s">
        <v>1752</v>
      </c>
      <c r="H286" s="8" t="s">
        <v>1753</v>
      </c>
      <c r="I286" s="8" t="s">
        <v>1754</v>
      </c>
      <c r="J286" s="8">
        <v>2</v>
      </c>
      <c r="K286" s="9" t="s">
        <v>146</v>
      </c>
      <c r="L286" s="9" t="s">
        <v>33</v>
      </c>
      <c r="M286" s="10">
        <v>52</v>
      </c>
      <c r="N286" s="8">
        <v>2</v>
      </c>
      <c r="O286" s="11" t="s">
        <v>1755</v>
      </c>
    </row>
    <row r="287" spans="1:15" ht="285.75" thickBot="1" x14ac:dyDescent="0.3">
      <c r="A287" s="3">
        <v>277</v>
      </c>
      <c r="B287" s="4" t="s">
        <v>1711</v>
      </c>
      <c r="C287" s="7" t="s">
        <v>25</v>
      </c>
      <c r="D287" s="7" t="s">
        <v>1757</v>
      </c>
      <c r="E287" s="8" t="s">
        <v>1758</v>
      </c>
      <c r="F287" s="8" t="s">
        <v>1759</v>
      </c>
      <c r="G287" s="8" t="s">
        <v>1760</v>
      </c>
      <c r="H287" s="8" t="s">
        <v>1761</v>
      </c>
      <c r="I287" s="8" t="s">
        <v>1504</v>
      </c>
      <c r="J287" s="8">
        <v>1</v>
      </c>
      <c r="K287" s="9" t="s">
        <v>1494</v>
      </c>
      <c r="L287" s="9" t="s">
        <v>167</v>
      </c>
      <c r="M287" s="10">
        <v>22.714285714285715</v>
      </c>
      <c r="N287" s="8">
        <v>1</v>
      </c>
      <c r="O287" s="11" t="s">
        <v>1308</v>
      </c>
    </row>
    <row r="288" spans="1:15" ht="285.75" thickBot="1" x14ac:dyDescent="0.3">
      <c r="A288" s="3">
        <v>278</v>
      </c>
      <c r="B288" s="4" t="s">
        <v>1718</v>
      </c>
      <c r="C288" s="7" t="s">
        <v>25</v>
      </c>
      <c r="D288" s="7" t="s">
        <v>1757</v>
      </c>
      <c r="E288" s="8" t="s">
        <v>1758</v>
      </c>
      <c r="F288" s="8" t="s">
        <v>1759</v>
      </c>
      <c r="G288" s="8" t="s">
        <v>1760</v>
      </c>
      <c r="H288" s="8" t="s">
        <v>1763</v>
      </c>
      <c r="I288" s="8" t="s">
        <v>1507</v>
      </c>
      <c r="J288" s="8">
        <v>1</v>
      </c>
      <c r="K288" s="9" t="s">
        <v>1494</v>
      </c>
      <c r="L288" s="9" t="s">
        <v>167</v>
      </c>
      <c r="M288" s="10">
        <v>22.714285714285715</v>
      </c>
      <c r="N288" s="8">
        <v>1</v>
      </c>
      <c r="O288" s="11" t="s">
        <v>1308</v>
      </c>
    </row>
    <row r="289" spans="1:15" ht="270.75" thickBot="1" x14ac:dyDescent="0.3">
      <c r="A289" s="3">
        <v>279</v>
      </c>
      <c r="B289" s="4" t="s">
        <v>1724</v>
      </c>
      <c r="C289" s="7" t="s">
        <v>25</v>
      </c>
      <c r="D289" s="7" t="s">
        <v>1765</v>
      </c>
      <c r="E289" s="8" t="s">
        <v>1766</v>
      </c>
      <c r="F289" s="8" t="s">
        <v>1767</v>
      </c>
      <c r="G289" s="8" t="s">
        <v>1768</v>
      </c>
      <c r="H289" s="8" t="s">
        <v>1761</v>
      </c>
      <c r="I289" s="8" t="s">
        <v>188</v>
      </c>
      <c r="J289" s="8">
        <v>1</v>
      </c>
      <c r="K289" s="9" t="s">
        <v>1494</v>
      </c>
      <c r="L289" s="9" t="s">
        <v>1322</v>
      </c>
      <c r="M289" s="10">
        <v>6.7142857142857144</v>
      </c>
      <c r="N289" s="8">
        <v>1</v>
      </c>
      <c r="O289" s="11" t="s">
        <v>1308</v>
      </c>
    </row>
    <row r="290" spans="1:15" ht="270.75" thickBot="1" x14ac:dyDescent="0.3">
      <c r="A290" s="3">
        <v>280</v>
      </c>
      <c r="B290" s="4" t="s">
        <v>1730</v>
      </c>
      <c r="C290" s="7" t="s">
        <v>25</v>
      </c>
      <c r="D290" s="7" t="s">
        <v>1765</v>
      </c>
      <c r="E290" s="8" t="s">
        <v>1766</v>
      </c>
      <c r="F290" s="8" t="s">
        <v>1767</v>
      </c>
      <c r="G290" s="8" t="s">
        <v>1768</v>
      </c>
      <c r="H290" s="8" t="s">
        <v>1770</v>
      </c>
      <c r="I290" s="8" t="s">
        <v>1771</v>
      </c>
      <c r="J290" s="8">
        <v>1</v>
      </c>
      <c r="K290" s="9" t="s">
        <v>1494</v>
      </c>
      <c r="L290" s="9" t="s">
        <v>1322</v>
      </c>
      <c r="M290" s="10">
        <v>6.7142857142857144</v>
      </c>
      <c r="N290" s="8">
        <v>1</v>
      </c>
      <c r="O290" s="11" t="s">
        <v>1308</v>
      </c>
    </row>
    <row r="291" spans="1:15" ht="270.75" thickBot="1" x14ac:dyDescent="0.3">
      <c r="A291" s="3">
        <v>281</v>
      </c>
      <c r="B291" s="4" t="s">
        <v>1736</v>
      </c>
      <c r="C291" s="7" t="s">
        <v>25</v>
      </c>
      <c r="D291" s="7" t="s">
        <v>1765</v>
      </c>
      <c r="E291" s="8" t="s">
        <v>1766</v>
      </c>
      <c r="F291" s="8" t="s">
        <v>1767</v>
      </c>
      <c r="G291" s="8" t="s">
        <v>1768</v>
      </c>
      <c r="H291" s="8" t="s">
        <v>1773</v>
      </c>
      <c r="I291" s="8" t="s">
        <v>1774</v>
      </c>
      <c r="J291" s="8">
        <v>1</v>
      </c>
      <c r="K291" s="9" t="s">
        <v>1494</v>
      </c>
      <c r="L291" s="9" t="s">
        <v>1322</v>
      </c>
      <c r="M291" s="10">
        <v>6.7142857142857144</v>
      </c>
      <c r="N291" s="8">
        <v>1</v>
      </c>
      <c r="O291" s="11" t="s">
        <v>1308</v>
      </c>
    </row>
    <row r="292" spans="1:15" ht="150.75" thickBot="1" x14ac:dyDescent="0.3">
      <c r="A292" s="3">
        <v>282</v>
      </c>
      <c r="B292" s="4" t="s">
        <v>1744</v>
      </c>
      <c r="C292" s="7" t="s">
        <v>25</v>
      </c>
      <c r="D292" s="7" t="s">
        <v>1776</v>
      </c>
      <c r="E292" s="8" t="s">
        <v>1777</v>
      </c>
      <c r="F292" s="8" t="s">
        <v>1778</v>
      </c>
      <c r="G292" s="8" t="s">
        <v>1779</v>
      </c>
      <c r="H292" s="8" t="s">
        <v>1780</v>
      </c>
      <c r="I292" s="8" t="s">
        <v>1683</v>
      </c>
      <c r="J292" s="8">
        <v>1</v>
      </c>
      <c r="K292" s="9" t="s">
        <v>42</v>
      </c>
      <c r="L292" s="9" t="s">
        <v>395</v>
      </c>
      <c r="M292" s="10">
        <v>52</v>
      </c>
      <c r="N292" s="8">
        <v>1</v>
      </c>
      <c r="O292" s="11" t="s">
        <v>1781</v>
      </c>
    </row>
    <row r="293" spans="1:15" ht="255.75" thickBot="1" x14ac:dyDescent="0.3">
      <c r="A293" s="3">
        <v>283</v>
      </c>
      <c r="B293" s="4" t="s">
        <v>1751</v>
      </c>
      <c r="C293" s="7" t="s">
        <v>25</v>
      </c>
      <c r="D293" s="7" t="s">
        <v>1783</v>
      </c>
      <c r="E293" s="8" t="s">
        <v>1784</v>
      </c>
      <c r="F293" s="8" t="s">
        <v>1785</v>
      </c>
      <c r="G293" s="8" t="s">
        <v>1786</v>
      </c>
      <c r="H293" s="8" t="s">
        <v>1787</v>
      </c>
      <c r="I293" s="8" t="s">
        <v>1788</v>
      </c>
      <c r="J293" s="8">
        <v>1</v>
      </c>
      <c r="K293" s="9" t="s">
        <v>42</v>
      </c>
      <c r="L293" s="9" t="s">
        <v>395</v>
      </c>
      <c r="M293" s="10">
        <v>52</v>
      </c>
      <c r="N293" s="8">
        <v>1</v>
      </c>
      <c r="O293" s="11" t="s">
        <v>1789</v>
      </c>
    </row>
    <row r="294" spans="1:15" ht="255.75" thickBot="1" x14ac:dyDescent="0.3">
      <c r="A294" s="3">
        <v>284</v>
      </c>
      <c r="B294" s="4" t="s">
        <v>1756</v>
      </c>
      <c r="C294" s="7" t="s">
        <v>25</v>
      </c>
      <c r="D294" s="7" t="s">
        <v>1783</v>
      </c>
      <c r="E294" s="8" t="s">
        <v>1784</v>
      </c>
      <c r="F294" s="8" t="s">
        <v>1785</v>
      </c>
      <c r="G294" s="8" t="s">
        <v>1786</v>
      </c>
      <c r="H294" s="8" t="s">
        <v>1791</v>
      </c>
      <c r="I294" s="8" t="s">
        <v>1788</v>
      </c>
      <c r="J294" s="8">
        <v>1</v>
      </c>
      <c r="K294" s="9" t="s">
        <v>42</v>
      </c>
      <c r="L294" s="9" t="s">
        <v>395</v>
      </c>
      <c r="M294" s="10">
        <v>52</v>
      </c>
      <c r="N294" s="8">
        <v>1</v>
      </c>
      <c r="O294" s="11" t="s">
        <v>1789</v>
      </c>
    </row>
    <row r="295" spans="1:15" ht="255.75" thickBot="1" x14ac:dyDescent="0.3">
      <c r="A295" s="3">
        <v>285</v>
      </c>
      <c r="B295" s="4" t="s">
        <v>1762</v>
      </c>
      <c r="C295" s="7" t="s">
        <v>25</v>
      </c>
      <c r="D295" s="7" t="s">
        <v>1783</v>
      </c>
      <c r="E295" s="8" t="s">
        <v>1784</v>
      </c>
      <c r="F295" s="8" t="s">
        <v>1785</v>
      </c>
      <c r="G295" s="8" t="s">
        <v>1786</v>
      </c>
      <c r="H295" s="8" t="s">
        <v>1793</v>
      </c>
      <c r="I295" s="8" t="s">
        <v>1788</v>
      </c>
      <c r="J295" s="8">
        <v>1</v>
      </c>
      <c r="K295" s="9" t="s">
        <v>42</v>
      </c>
      <c r="L295" s="9" t="s">
        <v>395</v>
      </c>
      <c r="M295" s="10">
        <v>52</v>
      </c>
      <c r="N295" s="8">
        <v>1</v>
      </c>
      <c r="O295" s="11" t="s">
        <v>1789</v>
      </c>
    </row>
    <row r="296" spans="1:15" ht="285.75" thickBot="1" x14ac:dyDescent="0.3">
      <c r="A296" s="3">
        <v>286</v>
      </c>
      <c r="B296" s="4" t="s">
        <v>1764</v>
      </c>
      <c r="C296" s="7" t="s">
        <v>25</v>
      </c>
      <c r="D296" s="7" t="s">
        <v>1795</v>
      </c>
      <c r="E296" s="8" t="s">
        <v>1796</v>
      </c>
      <c r="F296" s="8" t="s">
        <v>1797</v>
      </c>
      <c r="G296" s="8" t="s">
        <v>1798</v>
      </c>
      <c r="H296" s="8" t="s">
        <v>1787</v>
      </c>
      <c r="I296" s="8" t="s">
        <v>1788</v>
      </c>
      <c r="J296" s="8">
        <v>1</v>
      </c>
      <c r="K296" s="9" t="s">
        <v>42</v>
      </c>
      <c r="L296" s="9" t="s">
        <v>395</v>
      </c>
      <c r="M296" s="10">
        <v>52</v>
      </c>
      <c r="N296" s="8">
        <v>1</v>
      </c>
      <c r="O296" s="11" t="s">
        <v>1789</v>
      </c>
    </row>
    <row r="297" spans="1:15" ht="285.75" thickBot="1" x14ac:dyDescent="0.3">
      <c r="A297" s="3">
        <v>287</v>
      </c>
      <c r="B297" s="4" t="s">
        <v>1769</v>
      </c>
      <c r="C297" s="7" t="s">
        <v>25</v>
      </c>
      <c r="D297" s="7" t="s">
        <v>1795</v>
      </c>
      <c r="E297" s="8" t="s">
        <v>1796</v>
      </c>
      <c r="F297" s="8" t="s">
        <v>1797</v>
      </c>
      <c r="G297" s="8" t="s">
        <v>1798</v>
      </c>
      <c r="H297" s="8" t="s">
        <v>1791</v>
      </c>
      <c r="I297" s="8" t="s">
        <v>1788</v>
      </c>
      <c r="J297" s="8">
        <v>1</v>
      </c>
      <c r="K297" s="9" t="s">
        <v>42</v>
      </c>
      <c r="L297" s="9" t="s">
        <v>395</v>
      </c>
      <c r="M297" s="10">
        <v>52</v>
      </c>
      <c r="N297" s="8">
        <v>1</v>
      </c>
      <c r="O297" s="11" t="s">
        <v>1789</v>
      </c>
    </row>
    <row r="298" spans="1:15" ht="285.75" thickBot="1" x14ac:dyDescent="0.3">
      <c r="A298" s="3">
        <v>288</v>
      </c>
      <c r="B298" s="4" t="s">
        <v>1772</v>
      </c>
      <c r="C298" s="7" t="s">
        <v>25</v>
      </c>
      <c r="D298" s="7" t="s">
        <v>1795</v>
      </c>
      <c r="E298" s="8" t="s">
        <v>1796</v>
      </c>
      <c r="F298" s="8" t="s">
        <v>1797</v>
      </c>
      <c r="G298" s="8" t="s">
        <v>1798</v>
      </c>
      <c r="H298" s="8" t="s">
        <v>1793</v>
      </c>
      <c r="I298" s="8" t="s">
        <v>1788</v>
      </c>
      <c r="J298" s="8">
        <v>1</v>
      </c>
      <c r="K298" s="9" t="s">
        <v>42</v>
      </c>
      <c r="L298" s="9" t="s">
        <v>395</v>
      </c>
      <c r="M298" s="10">
        <v>52</v>
      </c>
      <c r="N298" s="8">
        <v>1</v>
      </c>
      <c r="O298" s="11" t="s">
        <v>1789</v>
      </c>
    </row>
    <row r="299" spans="1:15" ht="285.75" thickBot="1" x14ac:dyDescent="0.3">
      <c r="A299" s="3">
        <v>289</v>
      </c>
      <c r="B299" s="4" t="s">
        <v>1775</v>
      </c>
      <c r="C299" s="7" t="s">
        <v>25</v>
      </c>
      <c r="D299" s="7" t="s">
        <v>1802</v>
      </c>
      <c r="E299" s="8" t="s">
        <v>1803</v>
      </c>
      <c r="F299" s="8" t="s">
        <v>1804</v>
      </c>
      <c r="G299" s="8" t="s">
        <v>1805</v>
      </c>
      <c r="H299" s="8" t="s">
        <v>1787</v>
      </c>
      <c r="I299" s="8" t="s">
        <v>1788</v>
      </c>
      <c r="J299" s="8">
        <v>1</v>
      </c>
      <c r="K299" s="9" t="s">
        <v>42</v>
      </c>
      <c r="L299" s="9" t="s">
        <v>395</v>
      </c>
      <c r="M299" s="10">
        <v>52</v>
      </c>
      <c r="N299" s="8">
        <v>1</v>
      </c>
      <c r="O299" s="11" t="s">
        <v>1789</v>
      </c>
    </row>
    <row r="300" spans="1:15" ht="285.75" thickBot="1" x14ac:dyDescent="0.3">
      <c r="A300" s="3">
        <v>290</v>
      </c>
      <c r="B300" s="4" t="s">
        <v>1782</v>
      </c>
      <c r="C300" s="7" t="s">
        <v>25</v>
      </c>
      <c r="D300" s="7" t="s">
        <v>1802</v>
      </c>
      <c r="E300" s="8" t="s">
        <v>1803</v>
      </c>
      <c r="F300" s="8" t="s">
        <v>1804</v>
      </c>
      <c r="G300" s="8" t="s">
        <v>1805</v>
      </c>
      <c r="H300" s="8" t="s">
        <v>1791</v>
      </c>
      <c r="I300" s="8" t="s">
        <v>1788</v>
      </c>
      <c r="J300" s="8">
        <v>1</v>
      </c>
      <c r="K300" s="9" t="s">
        <v>42</v>
      </c>
      <c r="L300" s="9" t="s">
        <v>395</v>
      </c>
      <c r="M300" s="10">
        <v>52</v>
      </c>
      <c r="N300" s="8">
        <v>1</v>
      </c>
      <c r="O300" s="11" t="s">
        <v>1789</v>
      </c>
    </row>
    <row r="301" spans="1:15" ht="285.75" thickBot="1" x14ac:dyDescent="0.3">
      <c r="A301" s="3">
        <v>291</v>
      </c>
      <c r="B301" s="4" t="s">
        <v>1790</v>
      </c>
      <c r="C301" s="7" t="s">
        <v>25</v>
      </c>
      <c r="D301" s="7" t="s">
        <v>1802</v>
      </c>
      <c r="E301" s="8" t="s">
        <v>1803</v>
      </c>
      <c r="F301" s="8" t="s">
        <v>1804</v>
      </c>
      <c r="G301" s="8" t="s">
        <v>1805</v>
      </c>
      <c r="H301" s="8" t="s">
        <v>1793</v>
      </c>
      <c r="I301" s="8" t="s">
        <v>1788</v>
      </c>
      <c r="J301" s="8">
        <v>1</v>
      </c>
      <c r="K301" s="9" t="s">
        <v>42</v>
      </c>
      <c r="L301" s="9" t="s">
        <v>395</v>
      </c>
      <c r="M301" s="10">
        <v>52</v>
      </c>
      <c r="N301" s="8">
        <v>1</v>
      </c>
      <c r="O301" s="11" t="s">
        <v>1789</v>
      </c>
    </row>
    <row r="302" spans="1:15" ht="255.75" thickBot="1" x14ac:dyDescent="0.3">
      <c r="A302" s="3">
        <v>292</v>
      </c>
      <c r="B302" s="4" t="s">
        <v>1792</v>
      </c>
      <c r="C302" s="7" t="s">
        <v>25</v>
      </c>
      <c r="D302" s="7" t="s">
        <v>1809</v>
      </c>
      <c r="E302" s="8" t="s">
        <v>1810</v>
      </c>
      <c r="F302" s="8" t="s">
        <v>1811</v>
      </c>
      <c r="G302" s="8" t="s">
        <v>1786</v>
      </c>
      <c r="H302" s="8" t="s">
        <v>1787</v>
      </c>
      <c r="I302" s="8" t="s">
        <v>1812</v>
      </c>
      <c r="J302" s="8">
        <v>1</v>
      </c>
      <c r="K302" s="9" t="s">
        <v>42</v>
      </c>
      <c r="L302" s="9" t="s">
        <v>395</v>
      </c>
      <c r="M302" s="10">
        <v>52</v>
      </c>
      <c r="N302" s="8">
        <v>1</v>
      </c>
      <c r="O302" s="11" t="s">
        <v>1789</v>
      </c>
    </row>
    <row r="303" spans="1:15" ht="255.75" thickBot="1" x14ac:dyDescent="0.3">
      <c r="A303" s="3">
        <v>293</v>
      </c>
      <c r="B303" s="4" t="s">
        <v>1794</v>
      </c>
      <c r="C303" s="7" t="s">
        <v>25</v>
      </c>
      <c r="D303" s="7" t="s">
        <v>1809</v>
      </c>
      <c r="E303" s="8" t="s">
        <v>1810</v>
      </c>
      <c r="F303" s="8" t="s">
        <v>1811</v>
      </c>
      <c r="G303" s="8" t="s">
        <v>1786</v>
      </c>
      <c r="H303" s="8" t="s">
        <v>1791</v>
      </c>
      <c r="I303" s="8" t="s">
        <v>1812</v>
      </c>
      <c r="J303" s="8">
        <v>1</v>
      </c>
      <c r="K303" s="9" t="s">
        <v>42</v>
      </c>
      <c r="L303" s="9" t="s">
        <v>395</v>
      </c>
      <c r="M303" s="10">
        <v>52</v>
      </c>
      <c r="N303" s="8">
        <v>1</v>
      </c>
      <c r="O303" s="11" t="s">
        <v>1789</v>
      </c>
    </row>
    <row r="304" spans="1:15" ht="255.75" thickBot="1" x14ac:dyDescent="0.3">
      <c r="A304" s="3">
        <v>294</v>
      </c>
      <c r="B304" s="4" t="s">
        <v>1799</v>
      </c>
      <c r="C304" s="7" t="s">
        <v>25</v>
      </c>
      <c r="D304" s="7" t="s">
        <v>1809</v>
      </c>
      <c r="E304" s="8" t="s">
        <v>1810</v>
      </c>
      <c r="F304" s="8" t="s">
        <v>1811</v>
      </c>
      <c r="G304" s="8" t="s">
        <v>1786</v>
      </c>
      <c r="H304" s="8" t="s">
        <v>1793</v>
      </c>
      <c r="I304" s="8" t="s">
        <v>1812</v>
      </c>
      <c r="J304" s="8">
        <v>1</v>
      </c>
      <c r="K304" s="9" t="s">
        <v>42</v>
      </c>
      <c r="L304" s="9" t="s">
        <v>395</v>
      </c>
      <c r="M304" s="10">
        <v>52</v>
      </c>
      <c r="N304" s="8">
        <v>1</v>
      </c>
      <c r="O304" s="11" t="s">
        <v>1789</v>
      </c>
    </row>
    <row r="305" spans="1:15" ht="270.75" thickBot="1" x14ac:dyDescent="0.3">
      <c r="A305" s="3">
        <v>295</v>
      </c>
      <c r="B305" s="4" t="s">
        <v>1800</v>
      </c>
      <c r="C305" s="7" t="s">
        <v>25</v>
      </c>
      <c r="D305" s="7" t="s">
        <v>1816</v>
      </c>
      <c r="E305" s="8" t="s">
        <v>1817</v>
      </c>
      <c r="F305" s="8" t="s">
        <v>1818</v>
      </c>
      <c r="G305" s="8" t="s">
        <v>1819</v>
      </c>
      <c r="H305" s="8" t="s">
        <v>1787</v>
      </c>
      <c r="I305" s="8" t="s">
        <v>1812</v>
      </c>
      <c r="J305" s="8">
        <v>1</v>
      </c>
      <c r="K305" s="9" t="s">
        <v>42</v>
      </c>
      <c r="L305" s="9" t="s">
        <v>395</v>
      </c>
      <c r="M305" s="10">
        <v>52</v>
      </c>
      <c r="N305" s="8">
        <v>1</v>
      </c>
      <c r="O305" s="11" t="s">
        <v>1789</v>
      </c>
    </row>
    <row r="306" spans="1:15" ht="270.75" thickBot="1" x14ac:dyDescent="0.3">
      <c r="A306" s="3">
        <v>296</v>
      </c>
      <c r="B306" s="4" t="s">
        <v>1801</v>
      </c>
      <c r="C306" s="7" t="s">
        <v>25</v>
      </c>
      <c r="D306" s="7" t="s">
        <v>1816</v>
      </c>
      <c r="E306" s="8" t="s">
        <v>1817</v>
      </c>
      <c r="F306" s="8" t="s">
        <v>1818</v>
      </c>
      <c r="G306" s="8" t="s">
        <v>1819</v>
      </c>
      <c r="H306" s="8" t="s">
        <v>1791</v>
      </c>
      <c r="I306" s="8" t="s">
        <v>1812</v>
      </c>
      <c r="J306" s="8">
        <v>1</v>
      </c>
      <c r="K306" s="9" t="s">
        <v>42</v>
      </c>
      <c r="L306" s="9" t="s">
        <v>395</v>
      </c>
      <c r="M306" s="10">
        <v>52</v>
      </c>
      <c r="N306" s="8">
        <v>1</v>
      </c>
      <c r="O306" s="11" t="s">
        <v>1789</v>
      </c>
    </row>
    <row r="307" spans="1:15" ht="270.75" thickBot="1" x14ac:dyDescent="0.3">
      <c r="A307" s="3">
        <v>297</v>
      </c>
      <c r="B307" s="4" t="s">
        <v>1806</v>
      </c>
      <c r="C307" s="7" t="s">
        <v>25</v>
      </c>
      <c r="D307" s="7" t="s">
        <v>1816</v>
      </c>
      <c r="E307" s="8" t="s">
        <v>1817</v>
      </c>
      <c r="F307" s="8" t="s">
        <v>1818</v>
      </c>
      <c r="G307" s="8" t="s">
        <v>1819</v>
      </c>
      <c r="H307" s="8" t="s">
        <v>1793</v>
      </c>
      <c r="I307" s="8" t="s">
        <v>1788</v>
      </c>
      <c r="J307" s="8">
        <v>1</v>
      </c>
      <c r="K307" s="9" t="s">
        <v>42</v>
      </c>
      <c r="L307" s="9" t="s">
        <v>395</v>
      </c>
      <c r="M307" s="10">
        <v>52</v>
      </c>
      <c r="N307" s="8">
        <v>1</v>
      </c>
      <c r="O307" s="11" t="s">
        <v>1789</v>
      </c>
    </row>
    <row r="308" spans="1:15" ht="270.75" thickBot="1" x14ac:dyDescent="0.3">
      <c r="A308" s="3">
        <v>298</v>
      </c>
      <c r="B308" s="4" t="s">
        <v>1807</v>
      </c>
      <c r="C308" s="7" t="s">
        <v>25</v>
      </c>
      <c r="D308" s="7" t="s">
        <v>1823</v>
      </c>
      <c r="E308" s="8" t="s">
        <v>1824</v>
      </c>
      <c r="F308" s="8" t="s">
        <v>1825</v>
      </c>
      <c r="G308" s="8" t="s">
        <v>1819</v>
      </c>
      <c r="H308" s="8" t="s">
        <v>1787</v>
      </c>
      <c r="I308" s="8" t="s">
        <v>1788</v>
      </c>
      <c r="J308" s="8">
        <v>1</v>
      </c>
      <c r="K308" s="9" t="s">
        <v>42</v>
      </c>
      <c r="L308" s="9" t="s">
        <v>395</v>
      </c>
      <c r="M308" s="10">
        <v>52</v>
      </c>
      <c r="N308" s="8">
        <v>1</v>
      </c>
      <c r="O308" s="11" t="s">
        <v>1789</v>
      </c>
    </row>
    <row r="309" spans="1:15" ht="270.75" thickBot="1" x14ac:dyDescent="0.3">
      <c r="A309" s="3">
        <v>299</v>
      </c>
      <c r="B309" s="4" t="s">
        <v>1808</v>
      </c>
      <c r="C309" s="7" t="s">
        <v>25</v>
      </c>
      <c r="D309" s="7" t="s">
        <v>1823</v>
      </c>
      <c r="E309" s="8" t="s">
        <v>1824</v>
      </c>
      <c r="F309" s="8" t="s">
        <v>1825</v>
      </c>
      <c r="G309" s="8" t="s">
        <v>1819</v>
      </c>
      <c r="H309" s="8" t="s">
        <v>1791</v>
      </c>
      <c r="I309" s="8" t="s">
        <v>1788</v>
      </c>
      <c r="J309" s="8">
        <v>1</v>
      </c>
      <c r="K309" s="9" t="s">
        <v>42</v>
      </c>
      <c r="L309" s="9" t="s">
        <v>395</v>
      </c>
      <c r="M309" s="10">
        <v>52</v>
      </c>
      <c r="N309" s="8">
        <v>1</v>
      </c>
      <c r="O309" s="11" t="s">
        <v>1789</v>
      </c>
    </row>
    <row r="310" spans="1:15" ht="270.75" thickBot="1" x14ac:dyDescent="0.3">
      <c r="A310" s="3">
        <v>300</v>
      </c>
      <c r="B310" s="4" t="s">
        <v>1813</v>
      </c>
      <c r="C310" s="7" t="s">
        <v>25</v>
      </c>
      <c r="D310" s="7" t="s">
        <v>1823</v>
      </c>
      <c r="E310" s="8" t="s">
        <v>1824</v>
      </c>
      <c r="F310" s="8" t="s">
        <v>1825</v>
      </c>
      <c r="G310" s="8" t="s">
        <v>1819</v>
      </c>
      <c r="H310" s="8" t="s">
        <v>1793</v>
      </c>
      <c r="I310" s="8" t="s">
        <v>1788</v>
      </c>
      <c r="J310" s="8">
        <v>1</v>
      </c>
      <c r="K310" s="9" t="s">
        <v>42</v>
      </c>
      <c r="L310" s="9" t="s">
        <v>395</v>
      </c>
      <c r="M310" s="10">
        <v>52</v>
      </c>
      <c r="N310" s="8">
        <v>1</v>
      </c>
      <c r="O310" s="11" t="s">
        <v>1789</v>
      </c>
    </row>
    <row r="311" spans="1:15" ht="255.75" thickBot="1" x14ac:dyDescent="0.3">
      <c r="A311" s="3">
        <v>301</v>
      </c>
      <c r="B311" s="4" t="s">
        <v>1814</v>
      </c>
      <c r="C311" s="7" t="s">
        <v>25</v>
      </c>
      <c r="D311" s="7" t="s">
        <v>1829</v>
      </c>
      <c r="E311" s="8" t="s">
        <v>1830</v>
      </c>
      <c r="F311" s="8" t="s">
        <v>1831</v>
      </c>
      <c r="G311" s="8" t="s">
        <v>1819</v>
      </c>
      <c r="H311" s="8" t="s">
        <v>1787</v>
      </c>
      <c r="I311" s="8" t="s">
        <v>1788</v>
      </c>
      <c r="J311" s="8">
        <v>1</v>
      </c>
      <c r="K311" s="9" t="s">
        <v>42</v>
      </c>
      <c r="L311" s="9" t="s">
        <v>395</v>
      </c>
      <c r="M311" s="10">
        <v>52</v>
      </c>
      <c r="N311" s="8">
        <v>1</v>
      </c>
      <c r="O311" s="11" t="s">
        <v>1789</v>
      </c>
    </row>
    <row r="312" spans="1:15" ht="255.75" thickBot="1" x14ac:dyDescent="0.3">
      <c r="A312" s="3">
        <v>302</v>
      </c>
      <c r="B312" s="4" t="s">
        <v>1815</v>
      </c>
      <c r="C312" s="7" t="s">
        <v>25</v>
      </c>
      <c r="D312" s="7" t="s">
        <v>1829</v>
      </c>
      <c r="E312" s="8" t="s">
        <v>1830</v>
      </c>
      <c r="F312" s="8" t="s">
        <v>1831</v>
      </c>
      <c r="G312" s="8" t="s">
        <v>1819</v>
      </c>
      <c r="H312" s="8" t="s">
        <v>1791</v>
      </c>
      <c r="I312" s="8" t="s">
        <v>1788</v>
      </c>
      <c r="J312" s="8">
        <v>1</v>
      </c>
      <c r="K312" s="9" t="s">
        <v>42</v>
      </c>
      <c r="L312" s="9" t="s">
        <v>395</v>
      </c>
      <c r="M312" s="10">
        <v>52</v>
      </c>
      <c r="N312" s="8">
        <v>1</v>
      </c>
      <c r="O312" s="11" t="s">
        <v>1789</v>
      </c>
    </row>
    <row r="313" spans="1:15" ht="255.75" thickBot="1" x14ac:dyDescent="0.3">
      <c r="A313" s="3">
        <v>303</v>
      </c>
      <c r="B313" s="4" t="s">
        <v>1820</v>
      </c>
      <c r="C313" s="7" t="s">
        <v>25</v>
      </c>
      <c r="D313" s="7" t="s">
        <v>1829</v>
      </c>
      <c r="E313" s="8" t="s">
        <v>1830</v>
      </c>
      <c r="F313" s="8" t="s">
        <v>1831</v>
      </c>
      <c r="G313" s="8" t="s">
        <v>1819</v>
      </c>
      <c r="H313" s="8" t="s">
        <v>1793</v>
      </c>
      <c r="I313" s="8" t="s">
        <v>1788</v>
      </c>
      <c r="J313" s="8">
        <v>1</v>
      </c>
      <c r="K313" s="9" t="s">
        <v>42</v>
      </c>
      <c r="L313" s="9" t="s">
        <v>395</v>
      </c>
      <c r="M313" s="10">
        <v>52</v>
      </c>
      <c r="N313" s="8">
        <v>1</v>
      </c>
      <c r="O313" s="11" t="s">
        <v>1789</v>
      </c>
    </row>
    <row r="314" spans="1:15" ht="255.75" thickBot="1" x14ac:dyDescent="0.3">
      <c r="A314" s="3">
        <v>304</v>
      </c>
      <c r="B314" s="4" t="s">
        <v>1821</v>
      </c>
      <c r="C314" s="7" t="s">
        <v>25</v>
      </c>
      <c r="D314" s="7" t="s">
        <v>1835</v>
      </c>
      <c r="E314" s="8" t="s">
        <v>1836</v>
      </c>
      <c r="F314" s="8" t="s">
        <v>1837</v>
      </c>
      <c r="G314" s="8" t="s">
        <v>1838</v>
      </c>
      <c r="H314" s="8" t="s">
        <v>1839</v>
      </c>
      <c r="I314" s="8" t="s">
        <v>1683</v>
      </c>
      <c r="J314" s="8">
        <v>1</v>
      </c>
      <c r="K314" s="9" t="s">
        <v>42</v>
      </c>
      <c r="L314" s="9" t="s">
        <v>167</v>
      </c>
      <c r="M314" s="10">
        <v>21.714285714285715</v>
      </c>
      <c r="N314" s="8">
        <v>1</v>
      </c>
      <c r="O314" s="11" t="s">
        <v>1840</v>
      </c>
    </row>
    <row r="315" spans="1:15" ht="315.75" thickBot="1" x14ac:dyDescent="0.3">
      <c r="A315" s="3">
        <v>305</v>
      </c>
      <c r="B315" s="4" t="s">
        <v>1822</v>
      </c>
      <c r="C315" s="7" t="s">
        <v>25</v>
      </c>
      <c r="D315" s="7" t="s">
        <v>1842</v>
      </c>
      <c r="E315" s="8" t="s">
        <v>1843</v>
      </c>
      <c r="F315" s="8" t="s">
        <v>1844</v>
      </c>
      <c r="G315" s="8" t="s">
        <v>1845</v>
      </c>
      <c r="H315" s="8" t="s">
        <v>1846</v>
      </c>
      <c r="I315" s="8" t="s">
        <v>1242</v>
      </c>
      <c r="J315" s="8">
        <v>1</v>
      </c>
      <c r="K315" s="9" t="s">
        <v>42</v>
      </c>
      <c r="L315" s="9" t="s">
        <v>395</v>
      </c>
      <c r="M315" s="10">
        <v>52</v>
      </c>
      <c r="N315" s="8">
        <v>1</v>
      </c>
      <c r="O315" s="11" t="s">
        <v>1847</v>
      </c>
    </row>
    <row r="316" spans="1:15" ht="270.75" thickBot="1" x14ac:dyDescent="0.3">
      <c r="A316" s="3">
        <v>306</v>
      </c>
      <c r="B316" s="4" t="s">
        <v>1826</v>
      </c>
      <c r="C316" s="7" t="s">
        <v>25</v>
      </c>
      <c r="D316" s="7" t="s">
        <v>1842</v>
      </c>
      <c r="E316" s="8" t="s">
        <v>1843</v>
      </c>
      <c r="F316" s="8" t="s">
        <v>1844</v>
      </c>
      <c r="G316" s="8" t="s">
        <v>1845</v>
      </c>
      <c r="H316" s="8" t="s">
        <v>1419</v>
      </c>
      <c r="I316" s="8" t="s">
        <v>1242</v>
      </c>
      <c r="J316" s="8">
        <v>1</v>
      </c>
      <c r="K316" s="9" t="s">
        <v>42</v>
      </c>
      <c r="L316" s="9" t="s">
        <v>395</v>
      </c>
      <c r="M316" s="10">
        <v>52</v>
      </c>
      <c r="N316" s="8">
        <v>1</v>
      </c>
      <c r="O316" s="11" t="s">
        <v>1847</v>
      </c>
    </row>
    <row r="317" spans="1:15" ht="120.75" thickBot="1" x14ac:dyDescent="0.3">
      <c r="A317" s="3">
        <v>307</v>
      </c>
      <c r="B317" s="4" t="s">
        <v>1827</v>
      </c>
      <c r="C317" s="7" t="s">
        <v>25</v>
      </c>
      <c r="D317" s="7" t="s">
        <v>1850</v>
      </c>
      <c r="E317" s="8" t="s">
        <v>1851</v>
      </c>
      <c r="F317" s="8" t="s">
        <v>1852</v>
      </c>
      <c r="G317" s="8" t="s">
        <v>1853</v>
      </c>
      <c r="H317" s="8" t="s">
        <v>1854</v>
      </c>
      <c r="I317" s="8" t="s">
        <v>136</v>
      </c>
      <c r="J317" s="8">
        <v>1</v>
      </c>
      <c r="K317" s="9" t="s">
        <v>1855</v>
      </c>
      <c r="L317" s="9" t="s">
        <v>1856</v>
      </c>
      <c r="M317" s="10">
        <v>30.714285714285715</v>
      </c>
      <c r="N317" s="8">
        <v>1</v>
      </c>
      <c r="O317" s="11" t="s">
        <v>760</v>
      </c>
    </row>
    <row r="318" spans="1:15" ht="120.75" thickBot="1" x14ac:dyDescent="0.3">
      <c r="A318" s="3">
        <v>308</v>
      </c>
      <c r="B318" s="4" t="s">
        <v>1828</v>
      </c>
      <c r="C318" s="7" t="s">
        <v>25</v>
      </c>
      <c r="D318" s="7" t="s">
        <v>1850</v>
      </c>
      <c r="E318" s="8" t="s">
        <v>1851</v>
      </c>
      <c r="F318" s="8" t="s">
        <v>1852</v>
      </c>
      <c r="G318" s="8" t="s">
        <v>1858</v>
      </c>
      <c r="H318" s="8" t="s">
        <v>1859</v>
      </c>
      <c r="I318" s="8" t="s">
        <v>1860</v>
      </c>
      <c r="J318" s="8">
        <v>2</v>
      </c>
      <c r="K318" s="9" t="s">
        <v>42</v>
      </c>
      <c r="L318" s="9" t="s">
        <v>1861</v>
      </c>
      <c r="M318" s="10">
        <v>38.857142857142854</v>
      </c>
      <c r="N318" s="8">
        <v>2</v>
      </c>
      <c r="O318" s="11" t="s">
        <v>760</v>
      </c>
    </row>
    <row r="319" spans="1:15" ht="195.75" thickBot="1" x14ac:dyDescent="0.3">
      <c r="A319" s="3">
        <v>309</v>
      </c>
      <c r="B319" s="4" t="s">
        <v>1832</v>
      </c>
      <c r="C319" s="7" t="s">
        <v>25</v>
      </c>
      <c r="D319" s="7" t="s">
        <v>1863</v>
      </c>
      <c r="E319" s="8" t="s">
        <v>1864</v>
      </c>
      <c r="F319" s="8" t="s">
        <v>1865</v>
      </c>
      <c r="G319" s="8" t="s">
        <v>1866</v>
      </c>
      <c r="H319" s="8" t="s">
        <v>1866</v>
      </c>
      <c r="I319" s="8" t="s">
        <v>1867</v>
      </c>
      <c r="J319" s="8">
        <v>3</v>
      </c>
      <c r="K319" s="9" t="s">
        <v>1663</v>
      </c>
      <c r="L319" s="9" t="s">
        <v>1049</v>
      </c>
      <c r="M319" s="10">
        <v>28</v>
      </c>
      <c r="N319" s="8">
        <v>3</v>
      </c>
      <c r="O319" s="11" t="s">
        <v>1868</v>
      </c>
    </row>
    <row r="320" spans="1:15" ht="270.75" thickBot="1" x14ac:dyDescent="0.3">
      <c r="A320" s="3">
        <v>310</v>
      </c>
      <c r="B320" s="4" t="s">
        <v>1833</v>
      </c>
      <c r="C320" s="7" t="s">
        <v>25</v>
      </c>
      <c r="D320" s="7" t="s">
        <v>1870</v>
      </c>
      <c r="E320" s="8" t="s">
        <v>1871</v>
      </c>
      <c r="F320" s="8" t="s">
        <v>1872</v>
      </c>
      <c r="G320" s="8" t="s">
        <v>1873</v>
      </c>
      <c r="H320" s="8" t="s">
        <v>1874</v>
      </c>
      <c r="I320" s="8" t="s">
        <v>1875</v>
      </c>
      <c r="J320" s="8">
        <v>2</v>
      </c>
      <c r="K320" s="9" t="s">
        <v>189</v>
      </c>
      <c r="L320" s="9" t="s">
        <v>823</v>
      </c>
      <c r="M320" s="10">
        <v>6.2857142857142856</v>
      </c>
      <c r="N320" s="8">
        <v>2</v>
      </c>
      <c r="O320" s="11" t="s">
        <v>3994</v>
      </c>
    </row>
    <row r="321" spans="1:15" ht="300.75" thickBot="1" x14ac:dyDescent="0.3">
      <c r="A321" s="3">
        <v>311</v>
      </c>
      <c r="B321" s="4" t="s">
        <v>1834</v>
      </c>
      <c r="C321" s="7" t="s">
        <v>25</v>
      </c>
      <c r="D321" s="7" t="s">
        <v>1877</v>
      </c>
      <c r="E321" s="8" t="s">
        <v>1878</v>
      </c>
      <c r="F321" s="8" t="s">
        <v>1879</v>
      </c>
      <c r="G321" s="8" t="s">
        <v>1535</v>
      </c>
      <c r="H321" s="8" t="s">
        <v>1880</v>
      </c>
      <c r="I321" s="8" t="s">
        <v>1881</v>
      </c>
      <c r="J321" s="8">
        <v>12</v>
      </c>
      <c r="K321" s="9" t="s">
        <v>146</v>
      </c>
      <c r="L321" s="9" t="s">
        <v>33</v>
      </c>
      <c r="M321" s="10">
        <v>52</v>
      </c>
      <c r="N321" s="8">
        <v>12</v>
      </c>
      <c r="O321" s="11" t="s">
        <v>1882</v>
      </c>
    </row>
    <row r="322" spans="1:15" ht="315.75" thickBot="1" x14ac:dyDescent="0.3">
      <c r="A322" s="3">
        <v>312</v>
      </c>
      <c r="B322" s="4" t="s">
        <v>1841</v>
      </c>
      <c r="C322" s="7" t="s">
        <v>25</v>
      </c>
      <c r="D322" s="7" t="s">
        <v>1884</v>
      </c>
      <c r="E322" s="8" t="s">
        <v>1885</v>
      </c>
      <c r="F322" s="8" t="s">
        <v>1886</v>
      </c>
      <c r="G322" s="8" t="s">
        <v>1887</v>
      </c>
      <c r="H322" s="8" t="s">
        <v>1888</v>
      </c>
      <c r="I322" s="8" t="s">
        <v>1889</v>
      </c>
      <c r="J322" s="8">
        <v>1</v>
      </c>
      <c r="K322" s="9" t="s">
        <v>189</v>
      </c>
      <c r="L322" s="9" t="s">
        <v>43</v>
      </c>
      <c r="M322" s="10">
        <v>101.71428571428571</v>
      </c>
      <c r="N322" s="8">
        <v>1</v>
      </c>
      <c r="O322" s="11" t="s">
        <v>3981</v>
      </c>
    </row>
    <row r="323" spans="1:15" ht="360.75" thickBot="1" x14ac:dyDescent="0.3">
      <c r="A323" s="3">
        <v>313</v>
      </c>
      <c r="B323" s="4" t="s">
        <v>1848</v>
      </c>
      <c r="C323" s="7" t="s">
        <v>25</v>
      </c>
      <c r="D323" s="7" t="s">
        <v>1891</v>
      </c>
      <c r="E323" s="8" t="s">
        <v>1892</v>
      </c>
      <c r="F323" s="8" t="s">
        <v>1893</v>
      </c>
      <c r="G323" s="8" t="s">
        <v>1894</v>
      </c>
      <c r="H323" s="8" t="s">
        <v>1895</v>
      </c>
      <c r="I323" s="8" t="s">
        <v>188</v>
      </c>
      <c r="J323" s="8">
        <v>1</v>
      </c>
      <c r="K323" s="9" t="s">
        <v>189</v>
      </c>
      <c r="L323" s="9" t="s">
        <v>43</v>
      </c>
      <c r="M323" s="10">
        <v>101.71428571428571</v>
      </c>
      <c r="N323" s="8">
        <v>1</v>
      </c>
      <c r="O323" s="11" t="s">
        <v>3982</v>
      </c>
    </row>
    <row r="324" spans="1:15" ht="315.75" thickBot="1" x14ac:dyDescent="0.3">
      <c r="A324" s="3">
        <v>314</v>
      </c>
      <c r="B324" s="4" t="s">
        <v>1849</v>
      </c>
      <c r="C324" s="7" t="s">
        <v>25</v>
      </c>
      <c r="D324" s="7" t="s">
        <v>1897</v>
      </c>
      <c r="E324" s="8" t="s">
        <v>1898</v>
      </c>
      <c r="F324" s="8" t="s">
        <v>1899</v>
      </c>
      <c r="G324" s="8" t="s">
        <v>1900</v>
      </c>
      <c r="H324" s="8" t="s">
        <v>1846</v>
      </c>
      <c r="I324" s="8" t="s">
        <v>1242</v>
      </c>
      <c r="J324" s="8">
        <v>1</v>
      </c>
      <c r="K324" s="9" t="s">
        <v>42</v>
      </c>
      <c r="L324" s="9" t="s">
        <v>395</v>
      </c>
      <c r="M324" s="10">
        <v>52</v>
      </c>
      <c r="N324" s="8">
        <v>1</v>
      </c>
      <c r="O324" s="11" t="s">
        <v>1847</v>
      </c>
    </row>
    <row r="325" spans="1:15" ht="330.75" thickBot="1" x14ac:dyDescent="0.3">
      <c r="A325" s="3">
        <v>315</v>
      </c>
      <c r="B325" s="4" t="s">
        <v>1857</v>
      </c>
      <c r="C325" s="7" t="s">
        <v>25</v>
      </c>
      <c r="D325" s="7" t="s">
        <v>1897</v>
      </c>
      <c r="E325" s="8" t="s">
        <v>1898</v>
      </c>
      <c r="F325" s="8" t="s">
        <v>1899</v>
      </c>
      <c r="G325" s="8" t="s">
        <v>1900</v>
      </c>
      <c r="H325" s="8" t="s">
        <v>1902</v>
      </c>
      <c r="I325" s="8" t="s">
        <v>1242</v>
      </c>
      <c r="J325" s="8">
        <v>1</v>
      </c>
      <c r="K325" s="9" t="s">
        <v>42</v>
      </c>
      <c r="L325" s="9" t="s">
        <v>395</v>
      </c>
      <c r="M325" s="10">
        <v>52</v>
      </c>
      <c r="N325" s="8">
        <v>1</v>
      </c>
      <c r="O325" s="11" t="s">
        <v>1847</v>
      </c>
    </row>
    <row r="326" spans="1:15" ht="360.75" thickBot="1" x14ac:dyDescent="0.3">
      <c r="A326" s="3">
        <v>316</v>
      </c>
      <c r="B326" s="4" t="s">
        <v>1862</v>
      </c>
      <c r="C326" s="7" t="s">
        <v>25</v>
      </c>
      <c r="D326" s="7" t="s">
        <v>1904</v>
      </c>
      <c r="E326" s="8" t="s">
        <v>1905</v>
      </c>
      <c r="F326" s="8" t="s">
        <v>1906</v>
      </c>
      <c r="G326" s="8" t="s">
        <v>1907</v>
      </c>
      <c r="H326" s="8" t="s">
        <v>1908</v>
      </c>
      <c r="I326" s="8" t="s">
        <v>1190</v>
      </c>
      <c r="J326" s="8">
        <v>1</v>
      </c>
      <c r="K326" s="9" t="s">
        <v>189</v>
      </c>
      <c r="L326" s="9" t="s">
        <v>765</v>
      </c>
      <c r="M326" s="10">
        <v>1.5714285714285714</v>
      </c>
      <c r="N326" s="8">
        <v>1</v>
      </c>
      <c r="O326" s="11" t="s">
        <v>4221</v>
      </c>
    </row>
    <row r="327" spans="1:15" ht="285.75" thickBot="1" x14ac:dyDescent="0.3">
      <c r="A327" s="3">
        <v>317</v>
      </c>
      <c r="B327" s="4" t="s">
        <v>1869</v>
      </c>
      <c r="C327" s="7" t="s">
        <v>25</v>
      </c>
      <c r="D327" s="7" t="s">
        <v>1904</v>
      </c>
      <c r="E327" s="8" t="s">
        <v>1905</v>
      </c>
      <c r="F327" s="8" t="s">
        <v>1906</v>
      </c>
      <c r="G327" s="8" t="s">
        <v>1907</v>
      </c>
      <c r="H327" s="8" t="s">
        <v>1910</v>
      </c>
      <c r="I327" s="8" t="s">
        <v>1911</v>
      </c>
      <c r="J327" s="8">
        <v>4</v>
      </c>
      <c r="K327" s="9" t="s">
        <v>42</v>
      </c>
      <c r="L327" s="9" t="s">
        <v>72</v>
      </c>
      <c r="M327" s="10">
        <v>73.857142857142861</v>
      </c>
      <c r="N327" s="8">
        <v>4</v>
      </c>
      <c r="O327" s="11" t="s">
        <v>4222</v>
      </c>
    </row>
    <row r="328" spans="1:15" ht="210.75" thickBot="1" x14ac:dyDescent="0.3">
      <c r="A328" s="3">
        <v>318</v>
      </c>
      <c r="B328" s="4" t="s">
        <v>1876</v>
      </c>
      <c r="C328" s="7" t="s">
        <v>25</v>
      </c>
      <c r="D328" s="7" t="s">
        <v>1913</v>
      </c>
      <c r="E328" s="8" t="s">
        <v>1914</v>
      </c>
      <c r="F328" s="8" t="s">
        <v>1915</v>
      </c>
      <c r="G328" s="8" t="s">
        <v>1916</v>
      </c>
      <c r="H328" s="8" t="s">
        <v>1917</v>
      </c>
      <c r="I328" s="8" t="s">
        <v>1918</v>
      </c>
      <c r="J328" s="8">
        <v>1</v>
      </c>
      <c r="K328" s="9" t="s">
        <v>189</v>
      </c>
      <c r="L328" s="9" t="s">
        <v>765</v>
      </c>
      <c r="M328" s="10">
        <v>1.5714285714285714</v>
      </c>
      <c r="N328" s="8">
        <v>1</v>
      </c>
      <c r="O328" s="11" t="s">
        <v>760</v>
      </c>
    </row>
    <row r="329" spans="1:15" ht="210.75" thickBot="1" x14ac:dyDescent="0.3">
      <c r="A329" s="3">
        <v>319</v>
      </c>
      <c r="B329" s="4" t="s">
        <v>1883</v>
      </c>
      <c r="C329" s="7" t="s">
        <v>25</v>
      </c>
      <c r="D329" s="7" t="s">
        <v>1913</v>
      </c>
      <c r="E329" s="8" t="s">
        <v>1914</v>
      </c>
      <c r="F329" s="8" t="s">
        <v>1915</v>
      </c>
      <c r="G329" s="8" t="s">
        <v>1916</v>
      </c>
      <c r="H329" s="8" t="s">
        <v>1920</v>
      </c>
      <c r="I329" s="8" t="s">
        <v>1921</v>
      </c>
      <c r="J329" s="8">
        <v>1</v>
      </c>
      <c r="K329" s="9" t="s">
        <v>42</v>
      </c>
      <c r="L329" s="9" t="s">
        <v>167</v>
      </c>
      <c r="M329" s="10">
        <v>21.714285714285715</v>
      </c>
      <c r="N329" s="8">
        <v>1</v>
      </c>
      <c r="O329" s="11" t="s">
        <v>760</v>
      </c>
    </row>
    <row r="330" spans="1:15" ht="195.75" thickBot="1" x14ac:dyDescent="0.3">
      <c r="A330" s="3">
        <v>320</v>
      </c>
      <c r="B330" s="4" t="s">
        <v>1890</v>
      </c>
      <c r="C330" s="7" t="s">
        <v>25</v>
      </c>
      <c r="D330" s="7" t="s">
        <v>1923</v>
      </c>
      <c r="E330" s="8" t="s">
        <v>1924</v>
      </c>
      <c r="F330" s="8" t="s">
        <v>1925</v>
      </c>
      <c r="G330" s="8" t="s">
        <v>1926</v>
      </c>
      <c r="H330" s="8" t="s">
        <v>1927</v>
      </c>
      <c r="I330" s="8" t="s">
        <v>1928</v>
      </c>
      <c r="J330" s="8">
        <v>2</v>
      </c>
      <c r="K330" s="9" t="s">
        <v>42</v>
      </c>
      <c r="L330" s="9" t="s">
        <v>167</v>
      </c>
      <c r="M330" s="10">
        <v>21.714285714285715</v>
      </c>
      <c r="N330" s="8">
        <v>2</v>
      </c>
      <c r="O330" s="11" t="s">
        <v>760</v>
      </c>
    </row>
    <row r="331" spans="1:15" ht="330.75" thickBot="1" x14ac:dyDescent="0.3">
      <c r="A331" s="3">
        <v>321</v>
      </c>
      <c r="B331" s="4" t="s">
        <v>4213</v>
      </c>
      <c r="C331" s="7" t="s">
        <v>25</v>
      </c>
      <c r="D331" s="7" t="s">
        <v>1923</v>
      </c>
      <c r="E331" s="8" t="s">
        <v>1924</v>
      </c>
      <c r="F331" s="8" t="s">
        <v>1925</v>
      </c>
      <c r="G331" s="8" t="s">
        <v>1926</v>
      </c>
      <c r="H331" s="8" t="s">
        <v>1930</v>
      </c>
      <c r="I331" s="8" t="s">
        <v>1931</v>
      </c>
      <c r="J331" s="8">
        <v>2</v>
      </c>
      <c r="K331" s="9" t="s">
        <v>42</v>
      </c>
      <c r="L331" s="9" t="s">
        <v>395</v>
      </c>
      <c r="M331" s="10">
        <v>52</v>
      </c>
      <c r="N331" s="8">
        <v>2</v>
      </c>
      <c r="O331" s="11" t="s">
        <v>4223</v>
      </c>
    </row>
    <row r="332" spans="1:15" ht="330.75" thickBot="1" x14ac:dyDescent="0.3">
      <c r="A332" s="3">
        <v>322</v>
      </c>
      <c r="B332" s="4" t="s">
        <v>1896</v>
      </c>
      <c r="C332" s="7" t="s">
        <v>25</v>
      </c>
      <c r="D332" s="7" t="s">
        <v>1923</v>
      </c>
      <c r="E332" s="8" t="s">
        <v>1924</v>
      </c>
      <c r="F332" s="8" t="s">
        <v>1925</v>
      </c>
      <c r="G332" s="8" t="s">
        <v>1926</v>
      </c>
      <c r="H332" s="8" t="s">
        <v>1933</v>
      </c>
      <c r="I332" s="8" t="s">
        <v>1934</v>
      </c>
      <c r="J332" s="8">
        <v>100</v>
      </c>
      <c r="K332" s="9" t="s">
        <v>71</v>
      </c>
      <c r="L332" s="9" t="s">
        <v>395</v>
      </c>
      <c r="M332" s="10">
        <v>30.142857142857142</v>
      </c>
      <c r="N332" s="8">
        <v>0</v>
      </c>
      <c r="O332" s="11" t="s">
        <v>4223</v>
      </c>
    </row>
    <row r="333" spans="1:15" ht="270.75" thickBot="1" x14ac:dyDescent="0.3">
      <c r="A333" s="3">
        <v>323</v>
      </c>
      <c r="B333" s="4" t="s">
        <v>1901</v>
      </c>
      <c r="C333" s="7" t="s">
        <v>25</v>
      </c>
      <c r="D333" s="7" t="s">
        <v>1936</v>
      </c>
      <c r="E333" s="8" t="s">
        <v>1937</v>
      </c>
      <c r="F333" s="8" t="s">
        <v>1938</v>
      </c>
      <c r="G333" s="8" t="s">
        <v>1939</v>
      </c>
      <c r="H333" s="8" t="s">
        <v>1940</v>
      </c>
      <c r="I333" s="8" t="s">
        <v>1190</v>
      </c>
      <c r="J333" s="8">
        <v>1</v>
      </c>
      <c r="K333" s="9" t="s">
        <v>42</v>
      </c>
      <c r="L333" s="9" t="s">
        <v>823</v>
      </c>
      <c r="M333" s="10">
        <v>4.2857142857142856</v>
      </c>
      <c r="N333" s="8">
        <v>1</v>
      </c>
      <c r="O333" s="11" t="s">
        <v>4224</v>
      </c>
    </row>
    <row r="334" spans="1:15" ht="300.75" thickBot="1" x14ac:dyDescent="0.3">
      <c r="A334" s="3">
        <v>324</v>
      </c>
      <c r="B334" s="4" t="s">
        <v>1903</v>
      </c>
      <c r="C334" s="7" t="s">
        <v>25</v>
      </c>
      <c r="D334" s="7" t="s">
        <v>1936</v>
      </c>
      <c r="E334" s="8" t="s">
        <v>1937</v>
      </c>
      <c r="F334" s="8" t="s">
        <v>1938</v>
      </c>
      <c r="G334" s="8" t="s">
        <v>1939</v>
      </c>
      <c r="H334" s="8" t="s">
        <v>1942</v>
      </c>
      <c r="I334" s="8" t="s">
        <v>136</v>
      </c>
      <c r="J334" s="8">
        <v>1</v>
      </c>
      <c r="K334" s="9" t="s">
        <v>42</v>
      </c>
      <c r="L334" s="9" t="s">
        <v>395</v>
      </c>
      <c r="M334" s="10">
        <v>52</v>
      </c>
      <c r="N334" s="8">
        <v>1</v>
      </c>
      <c r="O334" s="11" t="s">
        <v>4225</v>
      </c>
    </row>
    <row r="335" spans="1:15" ht="375.75" thickBot="1" x14ac:dyDescent="0.3">
      <c r="A335" s="3">
        <v>325</v>
      </c>
      <c r="B335" s="4" t="s">
        <v>1909</v>
      </c>
      <c r="C335" s="7" t="s">
        <v>25</v>
      </c>
      <c r="D335" s="7" t="s">
        <v>1944</v>
      </c>
      <c r="E335" s="8" t="s">
        <v>1945</v>
      </c>
      <c r="F335" s="8" t="s">
        <v>1946</v>
      </c>
      <c r="G335" s="8" t="s">
        <v>1947</v>
      </c>
      <c r="H335" s="8" t="s">
        <v>1948</v>
      </c>
      <c r="I335" s="8" t="s">
        <v>1949</v>
      </c>
      <c r="J335" s="8">
        <v>374</v>
      </c>
      <c r="K335" s="9" t="s">
        <v>42</v>
      </c>
      <c r="L335" s="9" t="s">
        <v>395</v>
      </c>
      <c r="M335" s="10">
        <v>52</v>
      </c>
      <c r="N335" s="8">
        <v>108</v>
      </c>
      <c r="O335" s="11" t="s">
        <v>4189</v>
      </c>
    </row>
    <row r="336" spans="1:15" ht="390.75" thickBot="1" x14ac:dyDescent="0.3">
      <c r="A336" s="3">
        <v>326</v>
      </c>
      <c r="B336" s="4" t="s">
        <v>1912</v>
      </c>
      <c r="C336" s="7" t="s">
        <v>25</v>
      </c>
      <c r="D336" s="7" t="s">
        <v>1951</v>
      </c>
      <c r="E336" s="8" t="s">
        <v>1952</v>
      </c>
      <c r="F336" s="8" t="s">
        <v>1953</v>
      </c>
      <c r="G336" s="8" t="s">
        <v>1954</v>
      </c>
      <c r="H336" s="8" t="s">
        <v>1955</v>
      </c>
      <c r="I336" s="8" t="s">
        <v>1956</v>
      </c>
      <c r="J336" s="8">
        <v>1</v>
      </c>
      <c r="K336" s="9" t="s">
        <v>42</v>
      </c>
      <c r="L336" s="9" t="s">
        <v>395</v>
      </c>
      <c r="M336" s="10">
        <v>52</v>
      </c>
      <c r="N336" s="8">
        <v>1</v>
      </c>
      <c r="O336" s="11" t="s">
        <v>1957</v>
      </c>
    </row>
    <row r="337" spans="1:15" ht="225.75" thickBot="1" x14ac:dyDescent="0.3">
      <c r="A337" s="3">
        <v>327</v>
      </c>
      <c r="B337" s="4" t="s">
        <v>1919</v>
      </c>
      <c r="C337" s="7" t="s">
        <v>25</v>
      </c>
      <c r="D337" s="7" t="s">
        <v>1951</v>
      </c>
      <c r="E337" s="8" t="s">
        <v>1952</v>
      </c>
      <c r="F337" s="8" t="s">
        <v>1953</v>
      </c>
      <c r="G337" s="8" t="s">
        <v>1959</v>
      </c>
      <c r="H337" s="8" t="s">
        <v>1960</v>
      </c>
      <c r="I337" s="8" t="s">
        <v>188</v>
      </c>
      <c r="J337" s="8">
        <v>1</v>
      </c>
      <c r="K337" s="9" t="s">
        <v>42</v>
      </c>
      <c r="L337" s="9" t="s">
        <v>395</v>
      </c>
      <c r="M337" s="10">
        <v>52</v>
      </c>
      <c r="N337" s="8">
        <v>1</v>
      </c>
      <c r="O337" s="11" t="s">
        <v>4190</v>
      </c>
    </row>
    <row r="338" spans="1:15" ht="375.75" thickBot="1" x14ac:dyDescent="0.3">
      <c r="A338" s="3">
        <v>328</v>
      </c>
      <c r="B338" s="4" t="s">
        <v>1922</v>
      </c>
      <c r="C338" s="7" t="s">
        <v>25</v>
      </c>
      <c r="D338" s="7" t="s">
        <v>1962</v>
      </c>
      <c r="E338" s="8" t="s">
        <v>1963</v>
      </c>
      <c r="F338" s="8" t="s">
        <v>1964</v>
      </c>
      <c r="G338" s="8" t="s">
        <v>1965</v>
      </c>
      <c r="H338" s="8" t="s">
        <v>1966</v>
      </c>
      <c r="I338" s="8" t="s">
        <v>1967</v>
      </c>
      <c r="J338" s="8">
        <v>7</v>
      </c>
      <c r="K338" s="9" t="s">
        <v>314</v>
      </c>
      <c r="L338" s="9" t="s">
        <v>167</v>
      </c>
      <c r="M338" s="10">
        <v>24.571428571428573</v>
      </c>
      <c r="N338" s="8">
        <v>7</v>
      </c>
      <c r="O338" s="11" t="s">
        <v>1968</v>
      </c>
    </row>
    <row r="339" spans="1:15" ht="270.75" thickBot="1" x14ac:dyDescent="0.3">
      <c r="A339" s="3">
        <v>329</v>
      </c>
      <c r="B339" s="4" t="s">
        <v>1929</v>
      </c>
      <c r="C339" s="7" t="s">
        <v>25</v>
      </c>
      <c r="D339" s="7" t="s">
        <v>1962</v>
      </c>
      <c r="E339" s="8" t="s">
        <v>1963</v>
      </c>
      <c r="F339" s="8" t="s">
        <v>1964</v>
      </c>
      <c r="G339" s="8" t="s">
        <v>1970</v>
      </c>
      <c r="H339" s="8" t="s">
        <v>1971</v>
      </c>
      <c r="I339" s="8" t="s">
        <v>1972</v>
      </c>
      <c r="J339" s="8">
        <v>2</v>
      </c>
      <c r="K339" s="9" t="s">
        <v>1973</v>
      </c>
      <c r="L339" s="9" t="s">
        <v>1974</v>
      </c>
      <c r="M339" s="10">
        <v>19.571428571428573</v>
      </c>
      <c r="N339" s="8">
        <v>2</v>
      </c>
      <c r="O339" s="11" t="s">
        <v>1975</v>
      </c>
    </row>
    <row r="340" spans="1:15" ht="270.75" thickBot="1" x14ac:dyDescent="0.3">
      <c r="A340" s="3">
        <v>330</v>
      </c>
      <c r="B340" s="4" t="s">
        <v>1932</v>
      </c>
      <c r="C340" s="7" t="s">
        <v>25</v>
      </c>
      <c r="D340" s="7" t="s">
        <v>1962</v>
      </c>
      <c r="E340" s="8" t="s">
        <v>1963</v>
      </c>
      <c r="F340" s="8" t="s">
        <v>1964</v>
      </c>
      <c r="G340" s="8" t="s">
        <v>1965</v>
      </c>
      <c r="H340" s="8" t="s">
        <v>1977</v>
      </c>
      <c r="I340" s="8" t="s">
        <v>1967</v>
      </c>
      <c r="J340" s="8">
        <v>5</v>
      </c>
      <c r="K340" s="9" t="s">
        <v>71</v>
      </c>
      <c r="L340" s="9" t="s">
        <v>395</v>
      </c>
      <c r="M340" s="10">
        <v>30.142857142857142</v>
      </c>
      <c r="N340" s="8">
        <v>0</v>
      </c>
      <c r="O340" s="11" t="s">
        <v>4000</v>
      </c>
    </row>
    <row r="341" spans="1:15" ht="270.75" thickBot="1" x14ac:dyDescent="0.3">
      <c r="A341" s="3">
        <v>331</v>
      </c>
      <c r="B341" s="4" t="s">
        <v>1935</v>
      </c>
      <c r="C341" s="7" t="s">
        <v>25</v>
      </c>
      <c r="D341" s="7" t="s">
        <v>1962</v>
      </c>
      <c r="E341" s="8" t="s">
        <v>1963</v>
      </c>
      <c r="F341" s="8" t="s">
        <v>1964</v>
      </c>
      <c r="G341" s="8" t="s">
        <v>1970</v>
      </c>
      <c r="H341" s="8" t="s">
        <v>1979</v>
      </c>
      <c r="I341" s="8" t="s">
        <v>1972</v>
      </c>
      <c r="J341" s="8">
        <v>2</v>
      </c>
      <c r="K341" s="9" t="s">
        <v>1980</v>
      </c>
      <c r="L341" s="9" t="s">
        <v>395</v>
      </c>
      <c r="M341" s="10">
        <v>21.714285714285715</v>
      </c>
      <c r="N341" s="8">
        <v>0</v>
      </c>
      <c r="O341" s="11" t="s">
        <v>4000</v>
      </c>
    </row>
    <row r="342" spans="1:15" ht="300.75" thickBot="1" x14ac:dyDescent="0.3">
      <c r="A342" s="3">
        <v>332</v>
      </c>
      <c r="B342" s="4" t="s">
        <v>1941</v>
      </c>
      <c r="C342" s="7" t="s">
        <v>25</v>
      </c>
      <c r="D342" s="7" t="s">
        <v>1982</v>
      </c>
      <c r="E342" s="8" t="s">
        <v>1983</v>
      </c>
      <c r="F342" s="8" t="s">
        <v>1984</v>
      </c>
      <c r="G342" s="8" t="s">
        <v>1985</v>
      </c>
      <c r="H342" s="8" t="s">
        <v>1986</v>
      </c>
      <c r="I342" s="8" t="s">
        <v>1987</v>
      </c>
      <c r="J342" s="8">
        <v>4</v>
      </c>
      <c r="K342" s="9" t="s">
        <v>1988</v>
      </c>
      <c r="L342" s="9">
        <v>44926</v>
      </c>
      <c r="M342" s="10">
        <v>226</v>
      </c>
      <c r="N342" s="8">
        <v>0</v>
      </c>
      <c r="O342" s="11" t="s">
        <v>3983</v>
      </c>
    </row>
    <row r="343" spans="1:15" ht="360.75" thickBot="1" x14ac:dyDescent="0.3">
      <c r="A343" s="3">
        <v>333</v>
      </c>
      <c r="B343" s="4" t="s">
        <v>1943</v>
      </c>
      <c r="C343" s="7" t="s">
        <v>25</v>
      </c>
      <c r="D343" s="7" t="s">
        <v>1990</v>
      </c>
      <c r="E343" s="8" t="s">
        <v>1991</v>
      </c>
      <c r="F343" s="8" t="s">
        <v>1992</v>
      </c>
      <c r="G343" s="8" t="s">
        <v>1993</v>
      </c>
      <c r="H343" s="8" t="s">
        <v>1994</v>
      </c>
      <c r="I343" s="8" t="s">
        <v>1995</v>
      </c>
      <c r="J343" s="8">
        <v>1</v>
      </c>
      <c r="K343" s="9" t="s">
        <v>1996</v>
      </c>
      <c r="L343" s="9">
        <v>44196</v>
      </c>
      <c r="M343" s="10">
        <v>119.71428571428571</v>
      </c>
      <c r="N343" s="8">
        <v>0</v>
      </c>
      <c r="O343" s="11" t="s">
        <v>3984</v>
      </c>
    </row>
    <row r="344" spans="1:15" ht="285.75" thickBot="1" x14ac:dyDescent="0.3">
      <c r="A344" s="3">
        <v>334</v>
      </c>
      <c r="B344" s="4" t="s">
        <v>1950</v>
      </c>
      <c r="C344" s="7" t="s">
        <v>25</v>
      </c>
      <c r="D344" s="7" t="s">
        <v>1990</v>
      </c>
      <c r="E344" s="8" t="s">
        <v>1991</v>
      </c>
      <c r="F344" s="8" t="s">
        <v>1992</v>
      </c>
      <c r="G344" s="8" t="s">
        <v>1999</v>
      </c>
      <c r="H344" s="8" t="s">
        <v>2000</v>
      </c>
      <c r="I344" s="8" t="s">
        <v>2001</v>
      </c>
      <c r="J344" s="8">
        <v>107</v>
      </c>
      <c r="K344" s="9" t="s">
        <v>1663</v>
      </c>
      <c r="L344" s="9" t="s">
        <v>1280</v>
      </c>
      <c r="M344" s="10">
        <v>52</v>
      </c>
      <c r="N344" s="8">
        <v>107</v>
      </c>
      <c r="O344" s="11" t="s">
        <v>4001</v>
      </c>
    </row>
    <row r="345" spans="1:15" ht="285.75" thickBot="1" x14ac:dyDescent="0.3">
      <c r="A345" s="3">
        <v>335</v>
      </c>
      <c r="B345" s="4" t="s">
        <v>1958</v>
      </c>
      <c r="C345" s="7" t="s">
        <v>25</v>
      </c>
      <c r="D345" s="7" t="s">
        <v>1990</v>
      </c>
      <c r="E345" s="8" t="s">
        <v>1991</v>
      </c>
      <c r="F345" s="8" t="s">
        <v>1992</v>
      </c>
      <c r="G345" s="8" t="s">
        <v>2003</v>
      </c>
      <c r="H345" s="8" t="s">
        <v>2004</v>
      </c>
      <c r="I345" s="8" t="s">
        <v>1972</v>
      </c>
      <c r="J345" s="8">
        <v>3</v>
      </c>
      <c r="K345" s="9" t="s">
        <v>2005</v>
      </c>
      <c r="L345" s="9" t="s">
        <v>1280</v>
      </c>
      <c r="M345" s="10">
        <v>41.428571428571431</v>
      </c>
      <c r="N345" s="8">
        <v>3</v>
      </c>
      <c r="O345" s="11" t="s">
        <v>4001</v>
      </c>
    </row>
    <row r="346" spans="1:15" ht="255.75" thickBot="1" x14ac:dyDescent="0.3">
      <c r="A346" s="3">
        <v>336</v>
      </c>
      <c r="B346" s="4" t="s">
        <v>1961</v>
      </c>
      <c r="C346" s="7" t="s">
        <v>25</v>
      </c>
      <c r="D346" s="7" t="s">
        <v>2007</v>
      </c>
      <c r="E346" s="8" t="s">
        <v>2008</v>
      </c>
      <c r="F346" s="8" t="s">
        <v>2009</v>
      </c>
      <c r="G346" s="8" t="s">
        <v>2010</v>
      </c>
      <c r="H346" s="8" t="s">
        <v>2011</v>
      </c>
      <c r="I346" s="8" t="s">
        <v>2012</v>
      </c>
      <c r="J346" s="8">
        <v>1</v>
      </c>
      <c r="K346" s="9" t="s">
        <v>2013</v>
      </c>
      <c r="L346" s="9" t="s">
        <v>634</v>
      </c>
      <c r="M346" s="10">
        <v>1.5714285714285714</v>
      </c>
      <c r="N346" s="8">
        <v>1</v>
      </c>
      <c r="O346" s="11" t="s">
        <v>2014</v>
      </c>
    </row>
    <row r="347" spans="1:15" ht="255.75" thickBot="1" x14ac:dyDescent="0.3">
      <c r="A347" s="3">
        <v>337</v>
      </c>
      <c r="B347" s="4" t="s">
        <v>1969</v>
      </c>
      <c r="C347" s="7" t="s">
        <v>25</v>
      </c>
      <c r="D347" s="7" t="s">
        <v>2007</v>
      </c>
      <c r="E347" s="8" t="s">
        <v>2008</v>
      </c>
      <c r="F347" s="8" t="s">
        <v>2009</v>
      </c>
      <c r="G347" s="8" t="s">
        <v>2016</v>
      </c>
      <c r="H347" s="8" t="s">
        <v>2017</v>
      </c>
      <c r="I347" s="8" t="s">
        <v>1972</v>
      </c>
      <c r="J347" s="8">
        <v>32</v>
      </c>
      <c r="K347" s="9" t="s">
        <v>2018</v>
      </c>
      <c r="L347" s="9" t="s">
        <v>43</v>
      </c>
      <c r="M347" s="10">
        <v>86.571428571428569</v>
      </c>
      <c r="N347" s="8">
        <v>32</v>
      </c>
      <c r="O347" s="11" t="s">
        <v>3985</v>
      </c>
    </row>
    <row r="348" spans="1:15" ht="255.75" thickBot="1" x14ac:dyDescent="0.3">
      <c r="A348" s="3">
        <v>338</v>
      </c>
      <c r="B348" s="4" t="s">
        <v>1976</v>
      </c>
      <c r="C348" s="7" t="s">
        <v>25</v>
      </c>
      <c r="D348" s="7" t="s">
        <v>2007</v>
      </c>
      <c r="E348" s="8" t="s">
        <v>2008</v>
      </c>
      <c r="F348" s="8" t="s">
        <v>2009</v>
      </c>
      <c r="G348" s="8" t="s">
        <v>2020</v>
      </c>
      <c r="H348" s="8" t="s">
        <v>2021</v>
      </c>
      <c r="I348" s="8" t="s">
        <v>2022</v>
      </c>
      <c r="J348" s="8">
        <v>1</v>
      </c>
      <c r="K348" s="9" t="s">
        <v>1663</v>
      </c>
      <c r="L348" s="9" t="s">
        <v>823</v>
      </c>
      <c r="M348" s="10">
        <v>6.1428571428571432</v>
      </c>
      <c r="N348" s="8">
        <v>1</v>
      </c>
      <c r="O348" s="11" t="s">
        <v>2023</v>
      </c>
    </row>
    <row r="349" spans="1:15" ht="150.75" thickBot="1" x14ac:dyDescent="0.3">
      <c r="A349" s="3">
        <v>339</v>
      </c>
      <c r="B349" s="4" t="s">
        <v>1978</v>
      </c>
      <c r="C349" s="7" t="s">
        <v>25</v>
      </c>
      <c r="D349" s="7" t="s">
        <v>2025</v>
      </c>
      <c r="E349" s="8" t="s">
        <v>2026</v>
      </c>
      <c r="F349" s="8" t="s">
        <v>2027</v>
      </c>
      <c r="G349" s="8" t="s">
        <v>2028</v>
      </c>
      <c r="H349" s="8" t="s">
        <v>2028</v>
      </c>
      <c r="I349" s="8" t="s">
        <v>2029</v>
      </c>
      <c r="J349" s="8">
        <v>1</v>
      </c>
      <c r="K349" s="9" t="s">
        <v>2030</v>
      </c>
      <c r="L349" s="9" t="s">
        <v>2031</v>
      </c>
      <c r="M349" s="10">
        <v>4.4285714285714288</v>
      </c>
      <c r="N349" s="8">
        <v>1</v>
      </c>
      <c r="O349" s="11" t="s">
        <v>2032</v>
      </c>
    </row>
    <row r="350" spans="1:15" ht="270.75" thickBot="1" x14ac:dyDescent="0.3">
      <c r="A350" s="3">
        <v>340</v>
      </c>
      <c r="B350" s="4" t="s">
        <v>1981</v>
      </c>
      <c r="C350" s="7" t="s">
        <v>25</v>
      </c>
      <c r="D350" s="7" t="s">
        <v>2034</v>
      </c>
      <c r="E350" s="8" t="s">
        <v>2035</v>
      </c>
      <c r="F350" s="8" t="s">
        <v>2036</v>
      </c>
      <c r="G350" s="8" t="s">
        <v>2037</v>
      </c>
      <c r="H350" s="8" t="s">
        <v>2038</v>
      </c>
      <c r="I350" s="8" t="s">
        <v>2039</v>
      </c>
      <c r="J350" s="8">
        <v>1</v>
      </c>
      <c r="K350" s="9" t="s">
        <v>1663</v>
      </c>
      <c r="L350" s="9" t="s">
        <v>921</v>
      </c>
      <c r="M350" s="10">
        <v>1.7142857142857142</v>
      </c>
      <c r="N350" s="8">
        <v>1</v>
      </c>
      <c r="O350" s="11" t="s">
        <v>2040</v>
      </c>
    </row>
    <row r="351" spans="1:15" ht="270.75" thickBot="1" x14ac:dyDescent="0.3">
      <c r="A351" s="3">
        <v>341</v>
      </c>
      <c r="B351" s="4" t="s">
        <v>1989</v>
      </c>
      <c r="C351" s="7" t="s">
        <v>25</v>
      </c>
      <c r="D351" s="7" t="s">
        <v>2034</v>
      </c>
      <c r="E351" s="8" t="s">
        <v>2035</v>
      </c>
      <c r="F351" s="8" t="s">
        <v>2036</v>
      </c>
      <c r="G351" s="8" t="s">
        <v>2042</v>
      </c>
      <c r="H351" s="8" t="s">
        <v>2043</v>
      </c>
      <c r="I351" s="8" t="s">
        <v>2044</v>
      </c>
      <c r="J351" s="8">
        <v>1</v>
      </c>
      <c r="K351" s="9" t="s">
        <v>1663</v>
      </c>
      <c r="L351" s="9" t="s">
        <v>921</v>
      </c>
      <c r="M351" s="10">
        <v>1.7142857142857142</v>
      </c>
      <c r="N351" s="8">
        <v>1</v>
      </c>
      <c r="O351" s="11" t="s">
        <v>2045</v>
      </c>
    </row>
    <row r="352" spans="1:15" ht="270.75" thickBot="1" x14ac:dyDescent="0.3">
      <c r="A352" s="3">
        <v>342</v>
      </c>
      <c r="B352" s="4" t="s">
        <v>1998</v>
      </c>
      <c r="C352" s="7" t="s">
        <v>25</v>
      </c>
      <c r="D352" s="7" t="s">
        <v>2034</v>
      </c>
      <c r="E352" s="8" t="s">
        <v>2035</v>
      </c>
      <c r="F352" s="8" t="s">
        <v>2036</v>
      </c>
      <c r="G352" s="8" t="s">
        <v>2047</v>
      </c>
      <c r="H352" s="8" t="s">
        <v>2048</v>
      </c>
      <c r="I352" s="8" t="s">
        <v>188</v>
      </c>
      <c r="J352" s="8">
        <v>1</v>
      </c>
      <c r="K352" s="9" t="s">
        <v>71</v>
      </c>
      <c r="L352" s="9" t="s">
        <v>395</v>
      </c>
      <c r="M352" s="10">
        <v>30.142857142857142</v>
      </c>
      <c r="N352" s="8">
        <v>1</v>
      </c>
      <c r="O352" s="11" t="s">
        <v>2049</v>
      </c>
    </row>
    <row r="353" spans="1:15" ht="240.75" thickBot="1" x14ac:dyDescent="0.3">
      <c r="A353" s="3">
        <v>343</v>
      </c>
      <c r="B353" s="4" t="s">
        <v>2002</v>
      </c>
      <c r="C353" s="7" t="s">
        <v>25</v>
      </c>
      <c r="D353" s="7" t="s">
        <v>2051</v>
      </c>
      <c r="E353" s="8" t="s">
        <v>2052</v>
      </c>
      <c r="F353" s="8" t="s">
        <v>2053</v>
      </c>
      <c r="G353" s="8" t="s">
        <v>2054</v>
      </c>
      <c r="H353" s="8" t="s">
        <v>2055</v>
      </c>
      <c r="I353" s="8" t="s">
        <v>775</v>
      </c>
      <c r="J353" s="8">
        <v>1</v>
      </c>
      <c r="K353" s="9" t="s">
        <v>146</v>
      </c>
      <c r="L353" s="9" t="s">
        <v>33</v>
      </c>
      <c r="M353" s="10">
        <v>52</v>
      </c>
      <c r="N353" s="8">
        <v>1</v>
      </c>
      <c r="O353" s="11" t="s">
        <v>2056</v>
      </c>
    </row>
    <row r="354" spans="1:15" ht="330.75" thickBot="1" x14ac:dyDescent="0.3">
      <c r="A354" s="3">
        <v>344</v>
      </c>
      <c r="B354" s="4" t="s">
        <v>2006</v>
      </c>
      <c r="C354" s="7" t="s">
        <v>25</v>
      </c>
      <c r="D354" s="7" t="s">
        <v>2051</v>
      </c>
      <c r="E354" s="8" t="s">
        <v>2052</v>
      </c>
      <c r="F354" s="8" t="s">
        <v>2053</v>
      </c>
      <c r="G354" s="8" t="s">
        <v>2054</v>
      </c>
      <c r="H354" s="8" t="s">
        <v>2058</v>
      </c>
      <c r="I354" s="8" t="s">
        <v>1683</v>
      </c>
      <c r="J354" s="8">
        <v>1</v>
      </c>
      <c r="K354" s="9" t="s">
        <v>146</v>
      </c>
      <c r="L354" s="9" t="s">
        <v>33</v>
      </c>
      <c r="M354" s="10">
        <v>52</v>
      </c>
      <c r="N354" s="8">
        <v>1</v>
      </c>
      <c r="O354" s="11" t="s">
        <v>2059</v>
      </c>
    </row>
    <row r="355" spans="1:15" ht="270.75" thickBot="1" x14ac:dyDescent="0.3">
      <c r="A355" s="3">
        <v>345</v>
      </c>
      <c r="B355" s="4" t="s">
        <v>2015</v>
      </c>
      <c r="C355" s="7" t="s">
        <v>25</v>
      </c>
      <c r="D355" s="7" t="s">
        <v>2061</v>
      </c>
      <c r="E355" s="8" t="s">
        <v>2062</v>
      </c>
      <c r="F355" s="8" t="s">
        <v>2063</v>
      </c>
      <c r="G355" s="8" t="s">
        <v>2064</v>
      </c>
      <c r="H355" s="8" t="s">
        <v>2065</v>
      </c>
      <c r="I355" s="8" t="s">
        <v>2066</v>
      </c>
      <c r="J355" s="8">
        <v>150</v>
      </c>
      <c r="K355" s="9" t="s">
        <v>921</v>
      </c>
      <c r="L355" s="9" t="s">
        <v>2067</v>
      </c>
      <c r="M355" s="10">
        <v>51.428571428571431</v>
      </c>
      <c r="N355" s="8">
        <v>150</v>
      </c>
      <c r="O355" s="11" t="s">
        <v>2068</v>
      </c>
    </row>
    <row r="356" spans="1:15" ht="270.75" thickBot="1" x14ac:dyDescent="0.3">
      <c r="A356" s="3">
        <v>346</v>
      </c>
      <c r="B356" s="4" t="s">
        <v>2019</v>
      </c>
      <c r="C356" s="7" t="s">
        <v>25</v>
      </c>
      <c r="D356" s="7" t="s">
        <v>2061</v>
      </c>
      <c r="E356" s="8" t="s">
        <v>2062</v>
      </c>
      <c r="F356" s="8" t="s">
        <v>2063</v>
      </c>
      <c r="G356" s="8" t="s">
        <v>2064</v>
      </c>
      <c r="H356" s="8" t="s">
        <v>2070</v>
      </c>
      <c r="I356" s="8" t="s">
        <v>2071</v>
      </c>
      <c r="J356" s="8">
        <v>150</v>
      </c>
      <c r="K356" s="9" t="s">
        <v>921</v>
      </c>
      <c r="L356" s="9" t="s">
        <v>167</v>
      </c>
      <c r="M356" s="10">
        <v>21.857142857142858</v>
      </c>
      <c r="N356" s="8">
        <v>150</v>
      </c>
      <c r="O356" s="11" t="s">
        <v>2072</v>
      </c>
    </row>
    <row r="357" spans="1:15" ht="255.75" thickBot="1" x14ac:dyDescent="0.3">
      <c r="A357" s="3">
        <v>347</v>
      </c>
      <c r="B357" s="4" t="s">
        <v>2024</v>
      </c>
      <c r="C357" s="7" t="s">
        <v>25</v>
      </c>
      <c r="D357" s="7" t="s">
        <v>2074</v>
      </c>
      <c r="E357" s="8" t="s">
        <v>2075</v>
      </c>
      <c r="F357" s="8" t="s">
        <v>2076</v>
      </c>
      <c r="G357" s="8" t="s">
        <v>2077</v>
      </c>
      <c r="H357" s="8" t="s">
        <v>2078</v>
      </c>
      <c r="I357" s="8" t="s">
        <v>2079</v>
      </c>
      <c r="J357" s="8">
        <v>150</v>
      </c>
      <c r="K357" s="9" t="s">
        <v>921</v>
      </c>
      <c r="L357" s="9" t="s">
        <v>2067</v>
      </c>
      <c r="M357" s="10">
        <v>51.428571428571431</v>
      </c>
      <c r="N357" s="8">
        <v>150</v>
      </c>
      <c r="O357" s="11" t="s">
        <v>2080</v>
      </c>
    </row>
    <row r="358" spans="1:15" ht="255.75" thickBot="1" x14ac:dyDescent="0.3">
      <c r="A358" s="3">
        <v>348</v>
      </c>
      <c r="B358" s="4" t="s">
        <v>2033</v>
      </c>
      <c r="C358" s="7" t="s">
        <v>25</v>
      </c>
      <c r="D358" s="7" t="s">
        <v>2074</v>
      </c>
      <c r="E358" s="8" t="s">
        <v>2075</v>
      </c>
      <c r="F358" s="8" t="s">
        <v>2076</v>
      </c>
      <c r="G358" s="8" t="s">
        <v>2077</v>
      </c>
      <c r="H358" s="8" t="s">
        <v>2082</v>
      </c>
      <c r="I358" s="8" t="s">
        <v>2071</v>
      </c>
      <c r="J358" s="8">
        <v>150</v>
      </c>
      <c r="K358" s="9" t="s">
        <v>921</v>
      </c>
      <c r="L358" s="9" t="s">
        <v>2067</v>
      </c>
      <c r="M358" s="10">
        <v>51.428571428571431</v>
      </c>
      <c r="N358" s="8">
        <v>150</v>
      </c>
      <c r="O358" s="11" t="s">
        <v>2080</v>
      </c>
    </row>
    <row r="359" spans="1:15" ht="270.75" thickBot="1" x14ac:dyDescent="0.3">
      <c r="A359" s="3">
        <v>349</v>
      </c>
      <c r="B359" s="4" t="s">
        <v>2041</v>
      </c>
      <c r="C359" s="7" t="s">
        <v>25</v>
      </c>
      <c r="D359" s="7" t="s">
        <v>2084</v>
      </c>
      <c r="E359" s="8" t="s">
        <v>2085</v>
      </c>
      <c r="F359" s="8" t="s">
        <v>2086</v>
      </c>
      <c r="G359" s="8" t="s">
        <v>2087</v>
      </c>
      <c r="H359" s="8" t="s">
        <v>2088</v>
      </c>
      <c r="I359" s="8" t="s">
        <v>2071</v>
      </c>
      <c r="J359" s="8">
        <v>1</v>
      </c>
      <c r="K359" s="9" t="s">
        <v>921</v>
      </c>
      <c r="L359" s="9" t="s">
        <v>2067</v>
      </c>
      <c r="M359" s="10">
        <v>51.428571428571431</v>
      </c>
      <c r="N359" s="8">
        <v>1</v>
      </c>
      <c r="O359" s="11" t="s">
        <v>2080</v>
      </c>
    </row>
    <row r="360" spans="1:15" ht="270.75" thickBot="1" x14ac:dyDescent="0.3">
      <c r="A360" s="3">
        <v>350</v>
      </c>
      <c r="B360" s="4" t="s">
        <v>2046</v>
      </c>
      <c r="C360" s="7" t="s">
        <v>25</v>
      </c>
      <c r="D360" s="7" t="s">
        <v>2084</v>
      </c>
      <c r="E360" s="8" t="s">
        <v>2085</v>
      </c>
      <c r="F360" s="8" t="s">
        <v>2086</v>
      </c>
      <c r="G360" s="8" t="s">
        <v>2087</v>
      </c>
      <c r="H360" s="8" t="s">
        <v>2090</v>
      </c>
      <c r="I360" s="8" t="s">
        <v>2091</v>
      </c>
      <c r="J360" s="8">
        <v>1</v>
      </c>
      <c r="K360" s="9" t="s">
        <v>921</v>
      </c>
      <c r="L360" s="9" t="s">
        <v>395</v>
      </c>
      <c r="M360" s="10">
        <v>52.142857142857146</v>
      </c>
      <c r="N360" s="8">
        <v>1</v>
      </c>
      <c r="O360" s="11" t="s">
        <v>2092</v>
      </c>
    </row>
    <row r="361" spans="1:15" ht="270.75" thickBot="1" x14ac:dyDescent="0.3">
      <c r="A361" s="3">
        <v>351</v>
      </c>
      <c r="B361" s="4" t="s">
        <v>2050</v>
      </c>
      <c r="C361" s="7" t="s">
        <v>25</v>
      </c>
      <c r="D361" s="7" t="s">
        <v>2084</v>
      </c>
      <c r="E361" s="8" t="s">
        <v>2085</v>
      </c>
      <c r="F361" s="8" t="s">
        <v>2086</v>
      </c>
      <c r="G361" s="8" t="s">
        <v>2087</v>
      </c>
      <c r="H361" s="8" t="s">
        <v>2094</v>
      </c>
      <c r="I361" s="8" t="s">
        <v>2095</v>
      </c>
      <c r="J361" s="8">
        <v>4</v>
      </c>
      <c r="K361" s="9" t="s">
        <v>921</v>
      </c>
      <c r="L361" s="9" t="s">
        <v>2067</v>
      </c>
      <c r="M361" s="10">
        <v>51.428571428571431</v>
      </c>
      <c r="N361" s="8">
        <v>4</v>
      </c>
      <c r="O361" s="11" t="s">
        <v>2092</v>
      </c>
    </row>
    <row r="362" spans="1:15" ht="165.75" thickBot="1" x14ac:dyDescent="0.3">
      <c r="A362" s="3">
        <v>352</v>
      </c>
      <c r="B362" s="4" t="s">
        <v>2057</v>
      </c>
      <c r="C362" s="7" t="s">
        <v>25</v>
      </c>
      <c r="D362" s="7" t="s">
        <v>2097</v>
      </c>
      <c r="E362" s="8" t="s">
        <v>2098</v>
      </c>
      <c r="F362" s="8" t="s">
        <v>2099</v>
      </c>
      <c r="G362" s="8" t="s">
        <v>2100</v>
      </c>
      <c r="H362" s="8" t="s">
        <v>2101</v>
      </c>
      <c r="I362" s="8" t="s">
        <v>2066</v>
      </c>
      <c r="J362" s="8">
        <v>6</v>
      </c>
      <c r="K362" s="9" t="s">
        <v>921</v>
      </c>
      <c r="L362" s="9" t="s">
        <v>2067</v>
      </c>
      <c r="M362" s="10">
        <v>51.428571428571431</v>
      </c>
      <c r="N362" s="8">
        <v>4</v>
      </c>
      <c r="O362" s="11" t="s">
        <v>2102</v>
      </c>
    </row>
    <row r="363" spans="1:15" ht="120.75" thickBot="1" x14ac:dyDescent="0.3">
      <c r="A363" s="3">
        <v>353</v>
      </c>
      <c r="B363" s="4" t="s">
        <v>2060</v>
      </c>
      <c r="C363" s="7" t="s">
        <v>25</v>
      </c>
      <c r="D363" s="7" t="s">
        <v>2104</v>
      </c>
      <c r="E363" s="8" t="s">
        <v>2105</v>
      </c>
      <c r="F363" s="8" t="s">
        <v>2106</v>
      </c>
      <c r="G363" s="8" t="s">
        <v>2107</v>
      </c>
      <c r="H363" s="8" t="s">
        <v>2108</v>
      </c>
      <c r="I363" s="8" t="s">
        <v>136</v>
      </c>
      <c r="J363" s="8">
        <v>1</v>
      </c>
      <c r="K363" s="9" t="s">
        <v>42</v>
      </c>
      <c r="L363" s="9" t="s">
        <v>823</v>
      </c>
      <c r="M363" s="10">
        <v>4.2857142857142856</v>
      </c>
      <c r="N363" s="8">
        <v>1</v>
      </c>
      <c r="O363" s="11" t="s">
        <v>760</v>
      </c>
    </row>
    <row r="364" spans="1:15" ht="255.75" thickBot="1" x14ac:dyDescent="0.3">
      <c r="A364" s="3">
        <v>354</v>
      </c>
      <c r="B364" s="4" t="s">
        <v>2069</v>
      </c>
      <c r="C364" s="7" t="s">
        <v>25</v>
      </c>
      <c r="D364" s="7" t="s">
        <v>2110</v>
      </c>
      <c r="E364" s="8" t="s">
        <v>2111</v>
      </c>
      <c r="F364" s="8" t="s">
        <v>2112</v>
      </c>
      <c r="G364" s="8" t="s">
        <v>2113</v>
      </c>
      <c r="H364" s="8" t="s">
        <v>2114</v>
      </c>
      <c r="I364" s="8" t="s">
        <v>188</v>
      </c>
      <c r="J364" s="8">
        <v>1</v>
      </c>
      <c r="K364" s="9" t="s">
        <v>42</v>
      </c>
      <c r="L364" s="9" t="s">
        <v>823</v>
      </c>
      <c r="M364" s="10">
        <v>4.2857142857142856</v>
      </c>
      <c r="N364" s="8">
        <v>1</v>
      </c>
      <c r="O364" s="11" t="s">
        <v>760</v>
      </c>
    </row>
    <row r="365" spans="1:15" ht="120.75" thickBot="1" x14ac:dyDescent="0.3">
      <c r="A365" s="3">
        <v>355</v>
      </c>
      <c r="B365" s="4" t="s">
        <v>2073</v>
      </c>
      <c r="C365" s="7" t="s">
        <v>25</v>
      </c>
      <c r="D365" s="7" t="s">
        <v>2116</v>
      </c>
      <c r="E365" s="8" t="s">
        <v>2117</v>
      </c>
      <c r="F365" s="8" t="s">
        <v>2118</v>
      </c>
      <c r="G365" s="8" t="s">
        <v>2119</v>
      </c>
      <c r="H365" s="8" t="s">
        <v>2108</v>
      </c>
      <c r="I365" s="8" t="s">
        <v>136</v>
      </c>
      <c r="J365" s="8">
        <v>1</v>
      </c>
      <c r="K365" s="9" t="s">
        <v>42</v>
      </c>
      <c r="L365" s="9" t="s">
        <v>823</v>
      </c>
      <c r="M365" s="10">
        <v>4.2857142857142856</v>
      </c>
      <c r="N365" s="8">
        <v>1</v>
      </c>
      <c r="O365" s="11" t="s">
        <v>760</v>
      </c>
    </row>
    <row r="366" spans="1:15" ht="255.75" thickBot="1" x14ac:dyDescent="0.3">
      <c r="A366" s="3">
        <v>356</v>
      </c>
      <c r="B366" s="4" t="s">
        <v>2081</v>
      </c>
      <c r="C366" s="7" t="s">
        <v>25</v>
      </c>
      <c r="D366" s="7" t="s">
        <v>2121</v>
      </c>
      <c r="E366" s="8" t="s">
        <v>2122</v>
      </c>
      <c r="F366" s="8" t="s">
        <v>2123</v>
      </c>
      <c r="G366" s="8" t="s">
        <v>2124</v>
      </c>
      <c r="H366" s="8" t="s">
        <v>2125</v>
      </c>
      <c r="I366" s="8" t="s">
        <v>2126</v>
      </c>
      <c r="J366" s="8">
        <v>1</v>
      </c>
      <c r="K366" s="9" t="s">
        <v>42</v>
      </c>
      <c r="L366" s="9" t="s">
        <v>1032</v>
      </c>
      <c r="M366" s="10">
        <v>4.1428571428571432</v>
      </c>
      <c r="N366" s="8">
        <v>1</v>
      </c>
      <c r="O366" s="11" t="s">
        <v>760</v>
      </c>
    </row>
    <row r="367" spans="1:15" ht="255.75" thickBot="1" x14ac:dyDescent="0.3">
      <c r="A367" s="3">
        <v>357</v>
      </c>
      <c r="B367" s="4" t="s">
        <v>2083</v>
      </c>
      <c r="C367" s="7" t="s">
        <v>25</v>
      </c>
      <c r="D367" s="7" t="s">
        <v>2121</v>
      </c>
      <c r="E367" s="8" t="s">
        <v>2122</v>
      </c>
      <c r="F367" s="8" t="s">
        <v>2123</v>
      </c>
      <c r="G367" s="8" t="s">
        <v>2124</v>
      </c>
      <c r="H367" s="8" t="s">
        <v>2128</v>
      </c>
      <c r="I367" s="8" t="s">
        <v>2129</v>
      </c>
      <c r="J367" s="8">
        <v>1</v>
      </c>
      <c r="K367" s="9" t="s">
        <v>42</v>
      </c>
      <c r="L367" s="9" t="s">
        <v>1974</v>
      </c>
      <c r="M367" s="10">
        <v>26</v>
      </c>
      <c r="N367" s="8">
        <v>1</v>
      </c>
      <c r="O367" s="11" t="s">
        <v>760</v>
      </c>
    </row>
    <row r="368" spans="1:15" ht="180.75" thickBot="1" x14ac:dyDescent="0.3">
      <c r="A368" s="3">
        <v>358</v>
      </c>
      <c r="B368" s="4" t="s">
        <v>2089</v>
      </c>
      <c r="C368" s="7" t="s">
        <v>25</v>
      </c>
      <c r="D368" s="7" t="s">
        <v>2131</v>
      </c>
      <c r="E368" s="8" t="s">
        <v>2132</v>
      </c>
      <c r="F368" s="8" t="s">
        <v>2133</v>
      </c>
      <c r="G368" s="8" t="s">
        <v>2134</v>
      </c>
      <c r="H368" s="8" t="s">
        <v>2135</v>
      </c>
      <c r="I368" s="8" t="s">
        <v>1550</v>
      </c>
      <c r="J368" s="8">
        <v>1</v>
      </c>
      <c r="K368" s="9" t="s">
        <v>42</v>
      </c>
      <c r="L368" s="9" t="s">
        <v>823</v>
      </c>
      <c r="M368" s="10">
        <v>4.2857142857142856</v>
      </c>
      <c r="N368" s="8">
        <v>1</v>
      </c>
      <c r="O368" s="11" t="s">
        <v>760</v>
      </c>
    </row>
    <row r="369" spans="1:15" ht="180.75" thickBot="1" x14ac:dyDescent="0.3">
      <c r="A369" s="3">
        <v>359</v>
      </c>
      <c r="B369" s="4" t="s">
        <v>2093</v>
      </c>
      <c r="C369" s="7" t="s">
        <v>25</v>
      </c>
      <c r="D369" s="7" t="s">
        <v>2131</v>
      </c>
      <c r="E369" s="8" t="s">
        <v>2132</v>
      </c>
      <c r="F369" s="8" t="s">
        <v>2133</v>
      </c>
      <c r="G369" s="8" t="s">
        <v>2134</v>
      </c>
      <c r="H369" s="8" t="s">
        <v>2137</v>
      </c>
      <c r="I369" s="8" t="s">
        <v>2138</v>
      </c>
      <c r="J369" s="8">
        <v>1</v>
      </c>
      <c r="K369" s="9" t="s">
        <v>1643</v>
      </c>
      <c r="L369" s="9" t="s">
        <v>167</v>
      </c>
      <c r="M369" s="10">
        <v>17.285714285714285</v>
      </c>
      <c r="N369" s="8">
        <v>1</v>
      </c>
      <c r="O369" s="11" t="s">
        <v>760</v>
      </c>
    </row>
    <row r="370" spans="1:15" ht="270.75" thickBot="1" x14ac:dyDescent="0.3">
      <c r="A370" s="3">
        <v>360</v>
      </c>
      <c r="B370" s="4" t="s">
        <v>2096</v>
      </c>
      <c r="C370" s="7" t="s">
        <v>25</v>
      </c>
      <c r="D370" s="7" t="s">
        <v>2140</v>
      </c>
      <c r="E370" s="8" t="s">
        <v>2141</v>
      </c>
      <c r="F370" s="8" t="s">
        <v>2142</v>
      </c>
      <c r="G370" s="8" t="s">
        <v>2143</v>
      </c>
      <c r="H370" s="8" t="s">
        <v>2108</v>
      </c>
      <c r="I370" s="8" t="s">
        <v>2144</v>
      </c>
      <c r="J370" s="8">
        <v>1</v>
      </c>
      <c r="K370" s="9" t="s">
        <v>42</v>
      </c>
      <c r="L370" s="9" t="s">
        <v>395</v>
      </c>
      <c r="M370" s="10">
        <v>52</v>
      </c>
      <c r="N370" s="8">
        <v>1</v>
      </c>
      <c r="O370" s="11" t="s">
        <v>4226</v>
      </c>
    </row>
    <row r="371" spans="1:15" ht="105.75" thickBot="1" x14ac:dyDescent="0.3">
      <c r="A371" s="3">
        <v>361</v>
      </c>
      <c r="B371" s="4" t="s">
        <v>2103</v>
      </c>
      <c r="C371" s="7" t="s">
        <v>25</v>
      </c>
      <c r="D371" s="7" t="s">
        <v>2146</v>
      </c>
      <c r="E371" s="8" t="s">
        <v>2147</v>
      </c>
      <c r="F371" s="8" t="s">
        <v>2148</v>
      </c>
      <c r="G371" s="8" t="s">
        <v>2149</v>
      </c>
      <c r="H371" s="8" t="s">
        <v>2150</v>
      </c>
      <c r="I371" s="8" t="s">
        <v>136</v>
      </c>
      <c r="J371" s="8">
        <v>1</v>
      </c>
      <c r="K371" s="9" t="s">
        <v>189</v>
      </c>
      <c r="L371" s="9" t="s">
        <v>2151</v>
      </c>
      <c r="M371" s="10">
        <v>2.7142857142857144</v>
      </c>
      <c r="N371" s="8">
        <v>1</v>
      </c>
      <c r="O371" s="11" t="s">
        <v>760</v>
      </c>
    </row>
    <row r="372" spans="1:15" ht="150.75" thickBot="1" x14ac:dyDescent="0.3">
      <c r="A372" s="3">
        <v>362</v>
      </c>
      <c r="B372" s="4" t="s">
        <v>2109</v>
      </c>
      <c r="C372" s="7" t="s">
        <v>25</v>
      </c>
      <c r="D372" s="7" t="s">
        <v>2146</v>
      </c>
      <c r="E372" s="8" t="s">
        <v>2147</v>
      </c>
      <c r="F372" s="8" t="s">
        <v>2148</v>
      </c>
      <c r="G372" s="8" t="s">
        <v>2149</v>
      </c>
      <c r="H372" s="8" t="s">
        <v>2153</v>
      </c>
      <c r="I372" s="8" t="s">
        <v>796</v>
      </c>
      <c r="J372" s="8">
        <v>5</v>
      </c>
      <c r="K372" s="9" t="s">
        <v>42</v>
      </c>
      <c r="L372" s="9" t="s">
        <v>2154</v>
      </c>
      <c r="M372" s="10">
        <v>43.285714285714285</v>
      </c>
      <c r="N372" s="8">
        <v>5</v>
      </c>
      <c r="O372" s="11" t="s">
        <v>760</v>
      </c>
    </row>
    <row r="373" spans="1:15" ht="210.75" thickBot="1" x14ac:dyDescent="0.3">
      <c r="A373" s="3">
        <v>363</v>
      </c>
      <c r="B373" s="4" t="s">
        <v>2115</v>
      </c>
      <c r="C373" s="7" t="s">
        <v>25</v>
      </c>
      <c r="D373" s="7" t="s">
        <v>2156</v>
      </c>
      <c r="E373" s="8" t="s">
        <v>2157</v>
      </c>
      <c r="F373" s="8" t="s">
        <v>2158</v>
      </c>
      <c r="G373" s="8" t="s">
        <v>2159</v>
      </c>
      <c r="H373" s="8" t="s">
        <v>2160</v>
      </c>
      <c r="I373" s="8" t="s">
        <v>188</v>
      </c>
      <c r="J373" s="8">
        <v>1</v>
      </c>
      <c r="K373" s="9" t="s">
        <v>42</v>
      </c>
      <c r="L373" s="9" t="s">
        <v>823</v>
      </c>
      <c r="M373" s="10">
        <v>4.2857142857142856</v>
      </c>
      <c r="N373" s="8">
        <v>1</v>
      </c>
      <c r="O373" s="11" t="s">
        <v>760</v>
      </c>
    </row>
    <row r="374" spans="1:15" ht="210.75" thickBot="1" x14ac:dyDescent="0.3">
      <c r="A374" s="3">
        <v>364</v>
      </c>
      <c r="B374" s="4" t="s">
        <v>2120</v>
      </c>
      <c r="C374" s="7" t="s">
        <v>25</v>
      </c>
      <c r="D374" s="7" t="s">
        <v>2156</v>
      </c>
      <c r="E374" s="8" t="s">
        <v>2157</v>
      </c>
      <c r="F374" s="8" t="s">
        <v>2158</v>
      </c>
      <c r="G374" s="8" t="s">
        <v>2159</v>
      </c>
      <c r="H374" s="8" t="s">
        <v>2160</v>
      </c>
      <c r="I374" s="8" t="s">
        <v>136</v>
      </c>
      <c r="J374" s="8">
        <v>1</v>
      </c>
      <c r="K374" s="9" t="s">
        <v>42</v>
      </c>
      <c r="L374" s="9" t="s">
        <v>823</v>
      </c>
      <c r="M374" s="10">
        <v>4.2857142857142856</v>
      </c>
      <c r="N374" s="8">
        <v>1</v>
      </c>
      <c r="O374" s="11" t="s">
        <v>760</v>
      </c>
    </row>
    <row r="375" spans="1:15" ht="210.75" thickBot="1" x14ac:dyDescent="0.3">
      <c r="A375" s="3">
        <v>365</v>
      </c>
      <c r="B375" s="4" t="s">
        <v>2127</v>
      </c>
      <c r="C375" s="7" t="s">
        <v>25</v>
      </c>
      <c r="D375" s="7" t="s">
        <v>2156</v>
      </c>
      <c r="E375" s="8" t="s">
        <v>2157</v>
      </c>
      <c r="F375" s="8" t="s">
        <v>2158</v>
      </c>
      <c r="G375" s="8" t="s">
        <v>2159</v>
      </c>
      <c r="H375" s="8" t="s">
        <v>2160</v>
      </c>
      <c r="I375" s="8" t="s">
        <v>2163</v>
      </c>
      <c r="J375" s="8">
        <v>1</v>
      </c>
      <c r="K375" s="9" t="s">
        <v>1643</v>
      </c>
      <c r="L375" s="9" t="s">
        <v>167</v>
      </c>
      <c r="M375" s="10">
        <v>17.285714285714285</v>
      </c>
      <c r="N375" s="8">
        <v>1</v>
      </c>
      <c r="O375" s="11" t="s">
        <v>760</v>
      </c>
    </row>
    <row r="376" spans="1:15" ht="135.75" thickBot="1" x14ac:dyDescent="0.3">
      <c r="A376" s="3">
        <v>366</v>
      </c>
      <c r="B376" s="4" t="s">
        <v>2130</v>
      </c>
      <c r="C376" s="7" t="s">
        <v>25</v>
      </c>
      <c r="D376" s="7" t="s">
        <v>2165</v>
      </c>
      <c r="E376" s="8" t="s">
        <v>2166</v>
      </c>
      <c r="F376" s="8" t="s">
        <v>2167</v>
      </c>
      <c r="G376" s="8" t="s">
        <v>2168</v>
      </c>
      <c r="H376" s="8" t="s">
        <v>2169</v>
      </c>
      <c r="I376" s="8" t="s">
        <v>188</v>
      </c>
      <c r="J376" s="8">
        <v>1</v>
      </c>
      <c r="K376" s="9" t="s">
        <v>42</v>
      </c>
      <c r="L376" s="9" t="s">
        <v>823</v>
      </c>
      <c r="M376" s="10">
        <v>4.2857142857142856</v>
      </c>
      <c r="N376" s="8">
        <v>1</v>
      </c>
      <c r="O376" s="11" t="s">
        <v>760</v>
      </c>
    </row>
    <row r="377" spans="1:15" ht="195.75" thickBot="1" x14ac:dyDescent="0.3">
      <c r="A377" s="3">
        <v>367</v>
      </c>
      <c r="B377" s="4" t="s">
        <v>2136</v>
      </c>
      <c r="C377" s="7" t="s">
        <v>25</v>
      </c>
      <c r="D377" s="7" t="s">
        <v>2171</v>
      </c>
      <c r="E377" s="8" t="s">
        <v>2172</v>
      </c>
      <c r="F377" s="8" t="s">
        <v>2173</v>
      </c>
      <c r="G377" s="8" t="s">
        <v>2174</v>
      </c>
      <c r="H377" s="8" t="s">
        <v>2108</v>
      </c>
      <c r="I377" s="8" t="s">
        <v>136</v>
      </c>
      <c r="J377" s="8">
        <v>1</v>
      </c>
      <c r="K377" s="9" t="s">
        <v>42</v>
      </c>
      <c r="L377" s="9" t="s">
        <v>823</v>
      </c>
      <c r="M377" s="10">
        <v>4.2857142857142856</v>
      </c>
      <c r="N377" s="8">
        <v>1</v>
      </c>
      <c r="O377" s="11" t="s">
        <v>760</v>
      </c>
    </row>
    <row r="378" spans="1:15" ht="330.75" thickBot="1" x14ac:dyDescent="0.3">
      <c r="A378" s="3">
        <v>368</v>
      </c>
      <c r="B378" s="4" t="s">
        <v>2139</v>
      </c>
      <c r="C378" s="7" t="s">
        <v>25</v>
      </c>
      <c r="D378" s="7" t="s">
        <v>2171</v>
      </c>
      <c r="E378" s="8" t="s">
        <v>2172</v>
      </c>
      <c r="F378" s="8" t="s">
        <v>2173</v>
      </c>
      <c r="G378" s="8" t="s">
        <v>2174</v>
      </c>
      <c r="H378" s="8" t="s">
        <v>2176</v>
      </c>
      <c r="I378" s="8" t="s">
        <v>2129</v>
      </c>
      <c r="J378" s="8">
        <v>10</v>
      </c>
      <c r="K378" s="9" t="s">
        <v>71</v>
      </c>
      <c r="L378" s="9" t="s">
        <v>1974</v>
      </c>
      <c r="M378" s="10">
        <v>4.1428571428571432</v>
      </c>
      <c r="N378" s="8">
        <v>1</v>
      </c>
      <c r="O378" s="11" t="s">
        <v>4227</v>
      </c>
    </row>
    <row r="379" spans="1:15" ht="240.75" thickBot="1" x14ac:dyDescent="0.3">
      <c r="A379" s="3">
        <v>369</v>
      </c>
      <c r="B379" s="4" t="s">
        <v>2145</v>
      </c>
      <c r="C379" s="7" t="s">
        <v>25</v>
      </c>
      <c r="D379" s="7" t="s">
        <v>2178</v>
      </c>
      <c r="E379" s="8" t="s">
        <v>2179</v>
      </c>
      <c r="F379" s="8" t="s">
        <v>2180</v>
      </c>
      <c r="G379" s="8" t="s">
        <v>2181</v>
      </c>
      <c r="H379" s="8" t="s">
        <v>2182</v>
      </c>
      <c r="I379" s="8" t="s">
        <v>154</v>
      </c>
      <c r="J379" s="8">
        <v>1</v>
      </c>
      <c r="K379" s="9" t="s">
        <v>42</v>
      </c>
      <c r="L379" s="9" t="s">
        <v>395</v>
      </c>
      <c r="M379" s="10">
        <v>52</v>
      </c>
      <c r="N379" s="8">
        <v>1</v>
      </c>
      <c r="O379" s="11" t="s">
        <v>1438</v>
      </c>
    </row>
    <row r="380" spans="1:15" ht="180.75" thickBot="1" x14ac:dyDescent="0.3">
      <c r="A380" s="3">
        <v>370</v>
      </c>
      <c r="B380" s="4" t="s">
        <v>2152</v>
      </c>
      <c r="C380" s="7" t="s">
        <v>25</v>
      </c>
      <c r="D380" s="7" t="s">
        <v>2184</v>
      </c>
      <c r="E380" s="8" t="s">
        <v>2185</v>
      </c>
      <c r="F380" s="8" t="s">
        <v>2186</v>
      </c>
      <c r="G380" s="8" t="s">
        <v>2187</v>
      </c>
      <c r="H380" s="8" t="s">
        <v>2188</v>
      </c>
      <c r="I380" s="8" t="s">
        <v>2189</v>
      </c>
      <c r="J380" s="8">
        <v>1</v>
      </c>
      <c r="K380" s="9" t="s">
        <v>42</v>
      </c>
      <c r="L380" s="9" t="s">
        <v>395</v>
      </c>
      <c r="M380" s="10">
        <v>52</v>
      </c>
      <c r="N380" s="8">
        <v>1</v>
      </c>
      <c r="O380" s="11" t="s">
        <v>1438</v>
      </c>
    </row>
    <row r="381" spans="1:15" ht="225.75" thickBot="1" x14ac:dyDescent="0.3">
      <c r="A381" s="3">
        <v>371</v>
      </c>
      <c r="B381" s="4" t="s">
        <v>2155</v>
      </c>
      <c r="C381" s="7" t="s">
        <v>25</v>
      </c>
      <c r="D381" s="7" t="s">
        <v>2191</v>
      </c>
      <c r="E381" s="8" t="s">
        <v>2192</v>
      </c>
      <c r="F381" s="8" t="s">
        <v>2193</v>
      </c>
      <c r="G381" s="8" t="s">
        <v>2194</v>
      </c>
      <c r="H381" s="8" t="s">
        <v>2195</v>
      </c>
      <c r="I381" s="8" t="s">
        <v>2196</v>
      </c>
      <c r="J381" s="8">
        <v>1</v>
      </c>
      <c r="K381" s="9" t="s">
        <v>42</v>
      </c>
      <c r="L381" s="9" t="s">
        <v>395</v>
      </c>
      <c r="M381" s="10">
        <v>52</v>
      </c>
      <c r="N381" s="8">
        <v>1</v>
      </c>
      <c r="O381" s="11" t="s">
        <v>1438</v>
      </c>
    </row>
    <row r="382" spans="1:15" ht="285.75" thickBot="1" x14ac:dyDescent="0.3">
      <c r="A382" s="3">
        <v>372</v>
      </c>
      <c r="B382" s="4" t="s">
        <v>2161</v>
      </c>
      <c r="C382" s="7" t="s">
        <v>25</v>
      </c>
      <c r="D382" s="7" t="s">
        <v>2198</v>
      </c>
      <c r="E382" s="8" t="s">
        <v>2199</v>
      </c>
      <c r="F382" s="8" t="s">
        <v>2200</v>
      </c>
      <c r="G382" s="8" t="s">
        <v>2201</v>
      </c>
      <c r="H382" s="8" t="s">
        <v>2202</v>
      </c>
      <c r="I382" s="8" t="s">
        <v>154</v>
      </c>
      <c r="J382" s="8">
        <v>1</v>
      </c>
      <c r="K382" s="9" t="s">
        <v>42</v>
      </c>
      <c r="L382" s="9" t="s">
        <v>634</v>
      </c>
      <c r="M382" s="10">
        <v>8.5714285714285712</v>
      </c>
      <c r="N382" s="8">
        <v>1</v>
      </c>
      <c r="O382" s="11" t="s">
        <v>1438</v>
      </c>
    </row>
    <row r="383" spans="1:15" ht="285.75" thickBot="1" x14ac:dyDescent="0.3">
      <c r="A383" s="3">
        <v>373</v>
      </c>
      <c r="B383" s="4" t="s">
        <v>2162</v>
      </c>
      <c r="C383" s="7" t="s">
        <v>25</v>
      </c>
      <c r="D383" s="7" t="s">
        <v>2198</v>
      </c>
      <c r="E383" s="8" t="s">
        <v>2199</v>
      </c>
      <c r="F383" s="8" t="s">
        <v>2200</v>
      </c>
      <c r="G383" s="8" t="s">
        <v>2201</v>
      </c>
      <c r="H383" s="8" t="s">
        <v>2204</v>
      </c>
      <c r="I383" s="8" t="s">
        <v>50</v>
      </c>
      <c r="J383" s="8">
        <v>1</v>
      </c>
      <c r="K383" s="9" t="s">
        <v>2005</v>
      </c>
      <c r="L383" s="9" t="s">
        <v>1633</v>
      </c>
      <c r="M383" s="10">
        <v>12.857142857142858</v>
      </c>
      <c r="N383" s="8">
        <v>1</v>
      </c>
      <c r="O383" s="11" t="s">
        <v>1438</v>
      </c>
    </row>
    <row r="384" spans="1:15" ht="150.75" thickBot="1" x14ac:dyDescent="0.3">
      <c r="A384" s="3">
        <v>374</v>
      </c>
      <c r="B384" s="4" t="s">
        <v>2164</v>
      </c>
      <c r="C384" s="7" t="s">
        <v>25</v>
      </c>
      <c r="D384" s="7" t="s">
        <v>2206</v>
      </c>
      <c r="E384" s="8" t="s">
        <v>2207</v>
      </c>
      <c r="F384" s="8" t="s">
        <v>2208</v>
      </c>
      <c r="G384" s="8" t="s">
        <v>2209</v>
      </c>
      <c r="H384" s="8" t="s">
        <v>2210</v>
      </c>
      <c r="I384" s="8" t="s">
        <v>2196</v>
      </c>
      <c r="J384" s="8">
        <v>1</v>
      </c>
      <c r="K384" s="9" t="s">
        <v>42</v>
      </c>
      <c r="L384" s="9" t="s">
        <v>395</v>
      </c>
      <c r="M384" s="10">
        <v>52</v>
      </c>
      <c r="N384" s="8">
        <v>1</v>
      </c>
      <c r="O384" s="11" t="s">
        <v>4191</v>
      </c>
    </row>
    <row r="385" spans="1:15" ht="270.75" thickBot="1" x14ac:dyDescent="0.3">
      <c r="A385" s="3">
        <v>375</v>
      </c>
      <c r="B385" s="4" t="s">
        <v>2170</v>
      </c>
      <c r="C385" s="7" t="s">
        <v>25</v>
      </c>
      <c r="D385" s="7" t="s">
        <v>2212</v>
      </c>
      <c r="E385" s="8" t="s">
        <v>2213</v>
      </c>
      <c r="F385" s="8" t="s">
        <v>2214</v>
      </c>
      <c r="G385" s="8" t="s">
        <v>2215</v>
      </c>
      <c r="H385" s="8" t="s">
        <v>2216</v>
      </c>
      <c r="I385" s="8" t="s">
        <v>154</v>
      </c>
      <c r="J385" s="8">
        <v>1</v>
      </c>
      <c r="K385" s="9" t="s">
        <v>1663</v>
      </c>
      <c r="L385" s="9" t="s">
        <v>921</v>
      </c>
      <c r="M385" s="10">
        <v>1.7142857142857142</v>
      </c>
      <c r="N385" s="8">
        <v>1</v>
      </c>
      <c r="O385" s="11" t="s">
        <v>2217</v>
      </c>
    </row>
    <row r="386" spans="1:15" ht="360.75" thickBot="1" x14ac:dyDescent="0.3">
      <c r="A386" s="3">
        <v>376</v>
      </c>
      <c r="B386" s="4" t="s">
        <v>2175</v>
      </c>
      <c r="C386" s="7" t="s">
        <v>25</v>
      </c>
      <c r="D386" s="7" t="s">
        <v>2212</v>
      </c>
      <c r="E386" s="8" t="s">
        <v>2213</v>
      </c>
      <c r="F386" s="8" t="s">
        <v>2214</v>
      </c>
      <c r="G386" s="8" t="s">
        <v>2219</v>
      </c>
      <c r="H386" s="8" t="s">
        <v>2220</v>
      </c>
      <c r="I386" s="8" t="s">
        <v>2039</v>
      </c>
      <c r="J386" s="8">
        <v>1</v>
      </c>
      <c r="K386" s="9" t="s">
        <v>1643</v>
      </c>
      <c r="L386" s="9" t="s">
        <v>634</v>
      </c>
      <c r="M386" s="10">
        <v>4.1428571428571432</v>
      </c>
      <c r="N386" s="8">
        <v>1</v>
      </c>
      <c r="O386" s="11" t="s">
        <v>2221</v>
      </c>
    </row>
    <row r="387" spans="1:15" ht="240.75" thickBot="1" x14ac:dyDescent="0.3">
      <c r="A387" s="3">
        <v>377</v>
      </c>
      <c r="B387" s="4" t="s">
        <v>2177</v>
      </c>
      <c r="C387" s="7" t="s">
        <v>25</v>
      </c>
      <c r="D387" s="7" t="s">
        <v>2212</v>
      </c>
      <c r="E387" s="8" t="s">
        <v>2213</v>
      </c>
      <c r="F387" s="8" t="s">
        <v>2214</v>
      </c>
      <c r="G387" s="8" t="s">
        <v>2219</v>
      </c>
      <c r="H387" s="8" t="s">
        <v>2223</v>
      </c>
      <c r="I387" s="8" t="s">
        <v>2012</v>
      </c>
      <c r="J387" s="8">
        <v>1</v>
      </c>
      <c r="K387" s="9" t="s">
        <v>2005</v>
      </c>
      <c r="L387" s="9" t="s">
        <v>2224</v>
      </c>
      <c r="M387" s="10">
        <v>2</v>
      </c>
      <c r="N387" s="8">
        <v>1</v>
      </c>
      <c r="O387" s="11" t="s">
        <v>2225</v>
      </c>
    </row>
    <row r="388" spans="1:15" ht="240.75" thickBot="1" x14ac:dyDescent="0.3">
      <c r="A388" s="3">
        <v>378</v>
      </c>
      <c r="B388" s="4" t="s">
        <v>2183</v>
      </c>
      <c r="C388" s="7" t="s">
        <v>25</v>
      </c>
      <c r="D388" s="7" t="s">
        <v>2212</v>
      </c>
      <c r="E388" s="8" t="s">
        <v>2213</v>
      </c>
      <c r="F388" s="8" t="s">
        <v>2214</v>
      </c>
      <c r="G388" s="8" t="s">
        <v>2219</v>
      </c>
      <c r="H388" s="8" t="s">
        <v>2227</v>
      </c>
      <c r="I388" s="8" t="s">
        <v>1972</v>
      </c>
      <c r="J388" s="8">
        <v>7</v>
      </c>
      <c r="K388" s="9" t="s">
        <v>610</v>
      </c>
      <c r="L388" s="9" t="s">
        <v>33</v>
      </c>
      <c r="M388" s="10">
        <v>30.142857142857142</v>
      </c>
      <c r="N388" s="8">
        <v>7</v>
      </c>
      <c r="O388" s="11" t="s">
        <v>2228</v>
      </c>
    </row>
    <row r="389" spans="1:15" ht="375.75" thickBot="1" x14ac:dyDescent="0.3">
      <c r="A389" s="3">
        <v>379</v>
      </c>
      <c r="B389" s="4" t="s">
        <v>2190</v>
      </c>
      <c r="C389" s="7" t="s">
        <v>25</v>
      </c>
      <c r="D389" s="7" t="s">
        <v>2212</v>
      </c>
      <c r="E389" s="8" t="s">
        <v>2213</v>
      </c>
      <c r="F389" s="8" t="s">
        <v>2214</v>
      </c>
      <c r="G389" s="8" t="s">
        <v>2230</v>
      </c>
      <c r="H389" s="8" t="s">
        <v>2231</v>
      </c>
      <c r="I389" s="8" t="s">
        <v>2232</v>
      </c>
      <c r="J389" s="8">
        <v>1</v>
      </c>
      <c r="K389" s="9" t="s">
        <v>1663</v>
      </c>
      <c r="L389" s="9" t="s">
        <v>634</v>
      </c>
      <c r="M389" s="10">
        <v>10.428571428571429</v>
      </c>
      <c r="N389" s="8">
        <v>1</v>
      </c>
      <c r="O389" s="11" t="s">
        <v>2233</v>
      </c>
    </row>
    <row r="390" spans="1:15" ht="210.75" thickBot="1" x14ac:dyDescent="0.3">
      <c r="A390" s="3">
        <v>380</v>
      </c>
      <c r="B390" s="4" t="s">
        <v>2197</v>
      </c>
      <c r="C390" s="7" t="s">
        <v>25</v>
      </c>
      <c r="D390" s="7" t="s">
        <v>2235</v>
      </c>
      <c r="E390" s="8" t="s">
        <v>2236</v>
      </c>
      <c r="F390" s="8" t="s">
        <v>2237</v>
      </c>
      <c r="G390" s="8" t="s">
        <v>2238</v>
      </c>
      <c r="H390" s="8" t="s">
        <v>2239</v>
      </c>
      <c r="I390" s="8" t="s">
        <v>2240</v>
      </c>
      <c r="J390" s="8">
        <v>1</v>
      </c>
      <c r="K390" s="9" t="s">
        <v>189</v>
      </c>
      <c r="L390" s="9" t="s">
        <v>167</v>
      </c>
      <c r="M390" s="10">
        <v>23.714285714285715</v>
      </c>
      <c r="N390" s="8">
        <v>1</v>
      </c>
      <c r="O390" s="11" t="s">
        <v>3994</v>
      </c>
    </row>
    <row r="391" spans="1:15" ht="285.75" thickBot="1" x14ac:dyDescent="0.3">
      <c r="A391" s="3">
        <v>381</v>
      </c>
      <c r="B391" s="4" t="s">
        <v>2203</v>
      </c>
      <c r="C391" s="7" t="s">
        <v>25</v>
      </c>
      <c r="D391" s="7" t="s">
        <v>2242</v>
      </c>
      <c r="E391" s="8" t="s">
        <v>2243</v>
      </c>
      <c r="F391" s="8" t="s">
        <v>2244</v>
      </c>
      <c r="G391" s="8" t="s">
        <v>2245</v>
      </c>
      <c r="H391" s="8" t="s">
        <v>2246</v>
      </c>
      <c r="I391" s="8" t="s">
        <v>2247</v>
      </c>
      <c r="J391" s="8">
        <v>1</v>
      </c>
      <c r="K391" s="9" t="s">
        <v>189</v>
      </c>
      <c r="L391" s="9" t="s">
        <v>167</v>
      </c>
      <c r="M391" s="10">
        <v>23.714285714285715</v>
      </c>
      <c r="N391" s="8">
        <v>1</v>
      </c>
      <c r="O391" s="11" t="s">
        <v>3994</v>
      </c>
    </row>
    <row r="392" spans="1:15" ht="210.75" thickBot="1" x14ac:dyDescent="0.3">
      <c r="A392" s="3">
        <v>382</v>
      </c>
      <c r="B392" s="4" t="s">
        <v>2205</v>
      </c>
      <c r="C392" s="7" t="s">
        <v>25</v>
      </c>
      <c r="D392" s="7" t="s">
        <v>2249</v>
      </c>
      <c r="E392" s="8" t="s">
        <v>2250</v>
      </c>
      <c r="F392" s="8" t="s">
        <v>2237</v>
      </c>
      <c r="G392" s="8" t="s">
        <v>2251</v>
      </c>
      <c r="H392" s="8" t="s">
        <v>2252</v>
      </c>
      <c r="I392" s="8" t="s">
        <v>2253</v>
      </c>
      <c r="J392" s="8">
        <v>250</v>
      </c>
      <c r="K392" s="9" t="s">
        <v>189</v>
      </c>
      <c r="L392" s="9" t="s">
        <v>1280</v>
      </c>
      <c r="M392" s="10">
        <v>52.142857142857146</v>
      </c>
      <c r="N392" s="8">
        <v>250</v>
      </c>
      <c r="O392" s="11" t="s">
        <v>3994</v>
      </c>
    </row>
    <row r="393" spans="1:15" ht="240.75" thickBot="1" x14ac:dyDescent="0.3">
      <c r="A393" s="3">
        <v>383</v>
      </c>
      <c r="B393" s="4" t="s">
        <v>2211</v>
      </c>
      <c r="C393" s="7" t="s">
        <v>25</v>
      </c>
      <c r="D393" s="7" t="s">
        <v>2255</v>
      </c>
      <c r="E393" s="8" t="s">
        <v>2256</v>
      </c>
      <c r="F393" s="8" t="s">
        <v>2257</v>
      </c>
      <c r="G393" s="8" t="s">
        <v>2258</v>
      </c>
      <c r="H393" s="8" t="s">
        <v>2259</v>
      </c>
      <c r="I393" s="8" t="s">
        <v>2247</v>
      </c>
      <c r="J393" s="8">
        <v>1</v>
      </c>
      <c r="K393" s="9" t="s">
        <v>189</v>
      </c>
      <c r="L393" s="9" t="s">
        <v>167</v>
      </c>
      <c r="M393" s="10">
        <v>23.714285714285715</v>
      </c>
      <c r="N393" s="8">
        <v>1</v>
      </c>
      <c r="O393" s="11" t="s">
        <v>3994</v>
      </c>
    </row>
    <row r="394" spans="1:15" ht="300.75" thickBot="1" x14ac:dyDescent="0.3">
      <c r="A394" s="3">
        <v>384</v>
      </c>
      <c r="B394" s="4" t="s">
        <v>2218</v>
      </c>
      <c r="C394" s="7" t="s">
        <v>25</v>
      </c>
      <c r="D394" s="7" t="s">
        <v>2261</v>
      </c>
      <c r="E394" s="8" t="s">
        <v>2262</v>
      </c>
      <c r="F394" s="8" t="s">
        <v>2263</v>
      </c>
      <c r="G394" s="8" t="s">
        <v>2264</v>
      </c>
      <c r="H394" s="8" t="s">
        <v>2265</v>
      </c>
      <c r="I394" s="8" t="s">
        <v>2266</v>
      </c>
      <c r="J394" s="8">
        <v>2</v>
      </c>
      <c r="K394" s="9" t="s">
        <v>189</v>
      </c>
      <c r="L394" s="9" t="s">
        <v>634</v>
      </c>
      <c r="M394" s="10">
        <v>10.571428571428571</v>
      </c>
      <c r="N394" s="8">
        <v>2</v>
      </c>
      <c r="O394" s="11" t="s">
        <v>3994</v>
      </c>
    </row>
    <row r="395" spans="1:15" ht="210.75" thickBot="1" x14ac:dyDescent="0.3">
      <c r="A395" s="3">
        <v>385</v>
      </c>
      <c r="B395" s="4" t="s">
        <v>2222</v>
      </c>
      <c r="C395" s="7" t="s">
        <v>25</v>
      </c>
      <c r="D395" s="7" t="s">
        <v>2268</v>
      </c>
      <c r="E395" s="8" t="s">
        <v>2269</v>
      </c>
      <c r="F395" s="8" t="s">
        <v>2270</v>
      </c>
      <c r="G395" s="8" t="s">
        <v>2271</v>
      </c>
      <c r="H395" s="8" t="s">
        <v>2272</v>
      </c>
      <c r="I395" s="8" t="s">
        <v>2273</v>
      </c>
      <c r="J395" s="8">
        <v>1</v>
      </c>
      <c r="K395" s="9" t="s">
        <v>189</v>
      </c>
      <c r="L395" s="9" t="s">
        <v>921</v>
      </c>
      <c r="M395" s="10">
        <v>1.8571428571428572</v>
      </c>
      <c r="N395" s="8">
        <v>1</v>
      </c>
      <c r="O395" s="11" t="s">
        <v>3994</v>
      </c>
    </row>
    <row r="396" spans="1:15" ht="195.75" thickBot="1" x14ac:dyDescent="0.3">
      <c r="A396" s="3">
        <v>386</v>
      </c>
      <c r="B396" s="4" t="s">
        <v>2226</v>
      </c>
      <c r="C396" s="7" t="s">
        <v>25</v>
      </c>
      <c r="D396" s="7" t="s">
        <v>2275</v>
      </c>
      <c r="E396" s="8" t="s">
        <v>2276</v>
      </c>
      <c r="F396" s="8" t="s">
        <v>2277</v>
      </c>
      <c r="G396" s="8" t="s">
        <v>2278</v>
      </c>
      <c r="H396" s="8" t="s">
        <v>2279</v>
      </c>
      <c r="I396" s="8" t="s">
        <v>2280</v>
      </c>
      <c r="J396" s="8">
        <v>5</v>
      </c>
      <c r="K396" s="9" t="s">
        <v>189</v>
      </c>
      <c r="L396" s="9" t="s">
        <v>823</v>
      </c>
      <c r="M396" s="10">
        <v>6.2857142857142856</v>
      </c>
      <c r="N396" s="8">
        <v>5</v>
      </c>
      <c r="O396" s="11" t="s">
        <v>3994</v>
      </c>
    </row>
    <row r="397" spans="1:15" ht="345.75" thickBot="1" x14ac:dyDescent="0.3">
      <c r="A397" s="3">
        <v>387</v>
      </c>
      <c r="B397" s="4" t="s">
        <v>2229</v>
      </c>
      <c r="C397" s="7" t="s">
        <v>25</v>
      </c>
      <c r="D397" s="7" t="s">
        <v>2282</v>
      </c>
      <c r="E397" s="8" t="s">
        <v>2283</v>
      </c>
      <c r="F397" s="8" t="s">
        <v>2284</v>
      </c>
      <c r="G397" s="8" t="s">
        <v>2285</v>
      </c>
      <c r="H397" s="8" t="s">
        <v>2286</v>
      </c>
      <c r="I397" s="8" t="s">
        <v>2287</v>
      </c>
      <c r="J397" s="8">
        <v>1</v>
      </c>
      <c r="K397" s="9" t="s">
        <v>146</v>
      </c>
      <c r="L397" s="9" t="s">
        <v>33</v>
      </c>
      <c r="M397" s="10">
        <v>52</v>
      </c>
      <c r="N397" s="8">
        <v>1</v>
      </c>
      <c r="O397" s="11" t="s">
        <v>2288</v>
      </c>
    </row>
    <row r="398" spans="1:15" ht="210.75" thickBot="1" x14ac:dyDescent="0.3">
      <c r="A398" s="3">
        <v>388</v>
      </c>
      <c r="B398" s="4" t="s">
        <v>2234</v>
      </c>
      <c r="C398" s="7" t="s">
        <v>25</v>
      </c>
      <c r="D398" s="7" t="s">
        <v>2282</v>
      </c>
      <c r="E398" s="8" t="s">
        <v>2283</v>
      </c>
      <c r="F398" s="8" t="s">
        <v>2284</v>
      </c>
      <c r="G398" s="8" t="s">
        <v>2285</v>
      </c>
      <c r="H398" s="8" t="s">
        <v>2290</v>
      </c>
      <c r="I398" s="8" t="s">
        <v>775</v>
      </c>
      <c r="J398" s="8">
        <v>1</v>
      </c>
      <c r="K398" s="9" t="s">
        <v>146</v>
      </c>
      <c r="L398" s="9" t="s">
        <v>33</v>
      </c>
      <c r="M398" s="10">
        <v>52</v>
      </c>
      <c r="N398" s="8">
        <v>1</v>
      </c>
      <c r="O398" s="11" t="s">
        <v>2291</v>
      </c>
    </row>
    <row r="399" spans="1:15" ht="270.75" thickBot="1" x14ac:dyDescent="0.3">
      <c r="A399" s="3">
        <v>389</v>
      </c>
      <c r="B399" s="4" t="s">
        <v>2241</v>
      </c>
      <c r="C399" s="7" t="s">
        <v>25</v>
      </c>
      <c r="D399" s="7" t="s">
        <v>2293</v>
      </c>
      <c r="E399" s="8" t="s">
        <v>2294</v>
      </c>
      <c r="F399" s="8" t="s">
        <v>2295</v>
      </c>
      <c r="G399" s="8" t="s">
        <v>2285</v>
      </c>
      <c r="H399" s="8" t="s">
        <v>2296</v>
      </c>
      <c r="I399" s="8" t="s">
        <v>2297</v>
      </c>
      <c r="J399" s="8">
        <v>8</v>
      </c>
      <c r="K399" s="9" t="s">
        <v>146</v>
      </c>
      <c r="L399" s="9" t="s">
        <v>33</v>
      </c>
      <c r="M399" s="10">
        <v>52</v>
      </c>
      <c r="N399" s="8">
        <v>8</v>
      </c>
      <c r="O399" s="11" t="s">
        <v>2298</v>
      </c>
    </row>
    <row r="400" spans="1:15" ht="330.75" thickBot="1" x14ac:dyDescent="0.3">
      <c r="A400" s="3">
        <v>390</v>
      </c>
      <c r="B400" s="4" t="s">
        <v>2248</v>
      </c>
      <c r="C400" s="7" t="s">
        <v>25</v>
      </c>
      <c r="D400" s="7" t="s">
        <v>2300</v>
      </c>
      <c r="E400" s="8" t="s">
        <v>2301</v>
      </c>
      <c r="F400" s="8" t="s">
        <v>2302</v>
      </c>
      <c r="G400" s="8" t="s">
        <v>2054</v>
      </c>
      <c r="H400" s="8" t="s">
        <v>2303</v>
      </c>
      <c r="I400" s="8" t="s">
        <v>2304</v>
      </c>
      <c r="J400" s="8">
        <v>1</v>
      </c>
      <c r="K400" s="9" t="s">
        <v>146</v>
      </c>
      <c r="L400" s="9" t="s">
        <v>33</v>
      </c>
      <c r="M400" s="10">
        <v>52</v>
      </c>
      <c r="N400" s="8">
        <v>1</v>
      </c>
      <c r="O400" s="11" t="s">
        <v>2059</v>
      </c>
    </row>
    <row r="401" spans="1:15" ht="330.75" thickBot="1" x14ac:dyDescent="0.3">
      <c r="A401" s="3">
        <v>391</v>
      </c>
      <c r="B401" s="4" t="s">
        <v>2254</v>
      </c>
      <c r="C401" s="7" t="s">
        <v>25</v>
      </c>
      <c r="D401" s="7" t="s">
        <v>2306</v>
      </c>
      <c r="E401" s="8" t="s">
        <v>2307</v>
      </c>
      <c r="F401" s="8" t="s">
        <v>2308</v>
      </c>
      <c r="G401" s="8" t="s">
        <v>2054</v>
      </c>
      <c r="H401" s="8" t="s">
        <v>2303</v>
      </c>
      <c r="I401" s="8" t="s">
        <v>2304</v>
      </c>
      <c r="J401" s="8">
        <v>1</v>
      </c>
      <c r="K401" s="9" t="s">
        <v>146</v>
      </c>
      <c r="L401" s="9" t="s">
        <v>33</v>
      </c>
      <c r="M401" s="10">
        <v>52</v>
      </c>
      <c r="N401" s="8">
        <v>1</v>
      </c>
      <c r="O401" s="11" t="s">
        <v>2059</v>
      </c>
    </row>
    <row r="402" spans="1:15" ht="285.75" thickBot="1" x14ac:dyDescent="0.3">
      <c r="A402" s="3">
        <v>392</v>
      </c>
      <c r="B402" s="4" t="s">
        <v>2260</v>
      </c>
      <c r="C402" s="7" t="s">
        <v>25</v>
      </c>
      <c r="D402" s="7" t="s">
        <v>2310</v>
      </c>
      <c r="E402" s="8" t="s">
        <v>2311</v>
      </c>
      <c r="F402" s="8" t="s">
        <v>2312</v>
      </c>
      <c r="G402" s="8" t="s">
        <v>2313</v>
      </c>
      <c r="H402" s="8" t="s">
        <v>2314</v>
      </c>
      <c r="I402" s="8" t="s">
        <v>2315</v>
      </c>
      <c r="J402" s="8">
        <v>1</v>
      </c>
      <c r="K402" s="9" t="s">
        <v>1494</v>
      </c>
      <c r="L402" s="9" t="s">
        <v>167</v>
      </c>
      <c r="M402" s="10">
        <v>22.714285714285715</v>
      </c>
      <c r="N402" s="8">
        <v>1</v>
      </c>
      <c r="O402" s="11" t="s">
        <v>1308</v>
      </c>
    </row>
    <row r="403" spans="1:15" ht="285.75" thickBot="1" x14ac:dyDescent="0.3">
      <c r="A403" s="3">
        <v>393</v>
      </c>
      <c r="B403" s="4" t="s">
        <v>2267</v>
      </c>
      <c r="C403" s="7" t="s">
        <v>25</v>
      </c>
      <c r="D403" s="7" t="s">
        <v>2310</v>
      </c>
      <c r="E403" s="8" t="s">
        <v>2311</v>
      </c>
      <c r="F403" s="8" t="s">
        <v>2312</v>
      </c>
      <c r="G403" s="8" t="s">
        <v>2317</v>
      </c>
      <c r="H403" s="8" t="s">
        <v>2318</v>
      </c>
      <c r="I403" s="8" t="s">
        <v>1507</v>
      </c>
      <c r="J403" s="8">
        <v>1</v>
      </c>
      <c r="K403" s="9" t="s">
        <v>1494</v>
      </c>
      <c r="L403" s="9" t="s">
        <v>167</v>
      </c>
      <c r="M403" s="10">
        <v>22.714285714285715</v>
      </c>
      <c r="N403" s="8">
        <v>1</v>
      </c>
      <c r="O403" s="11" t="s">
        <v>1308</v>
      </c>
    </row>
    <row r="404" spans="1:15" ht="210.75" thickBot="1" x14ac:dyDescent="0.3">
      <c r="A404" s="3">
        <v>394</v>
      </c>
      <c r="B404" s="4" t="s">
        <v>2274</v>
      </c>
      <c r="C404" s="7" t="s">
        <v>25</v>
      </c>
      <c r="D404" s="7" t="s">
        <v>2320</v>
      </c>
      <c r="E404" s="8" t="s">
        <v>2321</v>
      </c>
      <c r="F404" s="8" t="s">
        <v>2322</v>
      </c>
      <c r="G404" s="8" t="s">
        <v>2323</v>
      </c>
      <c r="H404" s="8" t="s">
        <v>2324</v>
      </c>
      <c r="I404" s="8" t="s">
        <v>2325</v>
      </c>
      <c r="J404" s="8">
        <v>1</v>
      </c>
      <c r="K404" s="9" t="s">
        <v>921</v>
      </c>
      <c r="L404" s="9" t="s">
        <v>395</v>
      </c>
      <c r="M404" s="10">
        <v>52.142857142857146</v>
      </c>
      <c r="N404" s="8">
        <v>1</v>
      </c>
      <c r="O404" s="11" t="s">
        <v>1308</v>
      </c>
    </row>
    <row r="405" spans="1:15" ht="285.75" thickBot="1" x14ac:dyDescent="0.3">
      <c r="A405" s="3">
        <v>395</v>
      </c>
      <c r="B405" s="4" t="s">
        <v>2281</v>
      </c>
      <c r="C405" s="7" t="s">
        <v>25</v>
      </c>
      <c r="D405" s="7" t="s">
        <v>2327</v>
      </c>
      <c r="E405" s="8" t="s">
        <v>2328</v>
      </c>
      <c r="F405" s="8" t="s">
        <v>2329</v>
      </c>
      <c r="G405" s="8" t="s">
        <v>4062</v>
      </c>
      <c r="H405" s="8" t="s">
        <v>4063</v>
      </c>
      <c r="I405" s="8" t="s">
        <v>154</v>
      </c>
      <c r="J405" s="8">
        <v>1</v>
      </c>
      <c r="K405" s="9">
        <v>43101</v>
      </c>
      <c r="L405" s="9">
        <v>43465</v>
      </c>
      <c r="M405" s="10">
        <v>52</v>
      </c>
      <c r="N405" s="8">
        <v>1</v>
      </c>
      <c r="O405" s="11" t="s">
        <v>4064</v>
      </c>
    </row>
    <row r="406" spans="1:15" ht="195.75" thickBot="1" x14ac:dyDescent="0.3">
      <c r="A406" s="3">
        <v>396</v>
      </c>
      <c r="B406" s="4" t="s">
        <v>2289</v>
      </c>
      <c r="C406" s="7" t="s">
        <v>25</v>
      </c>
      <c r="D406" s="7" t="s">
        <v>2331</v>
      </c>
      <c r="E406" s="8" t="s">
        <v>2332</v>
      </c>
      <c r="F406" s="8" t="s">
        <v>2333</v>
      </c>
      <c r="G406" s="8" t="s">
        <v>2334</v>
      </c>
      <c r="H406" s="8" t="s">
        <v>2335</v>
      </c>
      <c r="I406" s="8" t="s">
        <v>2336</v>
      </c>
      <c r="J406" s="8">
        <v>20</v>
      </c>
      <c r="K406" s="9" t="s">
        <v>2337</v>
      </c>
      <c r="L406" s="9" t="s">
        <v>33</v>
      </c>
      <c r="M406" s="10">
        <v>50.285714285714285</v>
      </c>
      <c r="N406" s="8">
        <v>3</v>
      </c>
      <c r="O406" s="11" t="s">
        <v>2338</v>
      </c>
    </row>
    <row r="407" spans="1:15" ht="270.75" thickBot="1" x14ac:dyDescent="0.3">
      <c r="A407" s="3">
        <v>397</v>
      </c>
      <c r="B407" s="4" t="s">
        <v>2292</v>
      </c>
      <c r="C407" s="7" t="s">
        <v>25</v>
      </c>
      <c r="D407" s="7" t="s">
        <v>2331</v>
      </c>
      <c r="E407" s="8" t="s">
        <v>2332</v>
      </c>
      <c r="F407" s="8" t="s">
        <v>2340</v>
      </c>
      <c r="G407" s="8" t="s">
        <v>2341</v>
      </c>
      <c r="H407" s="8" t="s">
        <v>2342</v>
      </c>
      <c r="I407" s="8" t="s">
        <v>1013</v>
      </c>
      <c r="J407" s="8">
        <v>4</v>
      </c>
      <c r="K407" s="9">
        <v>43101</v>
      </c>
      <c r="L407" s="9">
        <v>43465</v>
      </c>
      <c r="M407" s="10">
        <v>52</v>
      </c>
      <c r="N407" s="8">
        <v>4</v>
      </c>
      <c r="O407" s="11" t="s">
        <v>4065</v>
      </c>
    </row>
    <row r="408" spans="1:15" ht="240.75" thickBot="1" x14ac:dyDescent="0.3">
      <c r="A408" s="3">
        <v>398</v>
      </c>
      <c r="B408" s="4" t="s">
        <v>2299</v>
      </c>
      <c r="C408" s="7" t="s">
        <v>25</v>
      </c>
      <c r="D408" s="7" t="s">
        <v>2344</v>
      </c>
      <c r="E408" s="8" t="s">
        <v>2345</v>
      </c>
      <c r="F408" s="8" t="s">
        <v>2346</v>
      </c>
      <c r="G408" s="8" t="s">
        <v>2347</v>
      </c>
      <c r="H408" s="8" t="s">
        <v>2348</v>
      </c>
      <c r="I408" s="8" t="s">
        <v>2349</v>
      </c>
      <c r="J408" s="8">
        <v>3</v>
      </c>
      <c r="K408" s="9" t="s">
        <v>2337</v>
      </c>
      <c r="L408" s="9" t="s">
        <v>33</v>
      </c>
      <c r="M408" s="10">
        <v>50.285714285714285</v>
      </c>
      <c r="N408" s="8">
        <v>0.9</v>
      </c>
      <c r="O408" s="11" t="s">
        <v>2350</v>
      </c>
    </row>
    <row r="409" spans="1:15" ht="255.75" thickBot="1" x14ac:dyDescent="0.3">
      <c r="A409" s="3">
        <v>399</v>
      </c>
      <c r="B409" s="4" t="s">
        <v>2305</v>
      </c>
      <c r="C409" s="7" t="s">
        <v>25</v>
      </c>
      <c r="D409" s="7" t="s">
        <v>2344</v>
      </c>
      <c r="E409" s="8" t="s">
        <v>2345</v>
      </c>
      <c r="F409" s="8" t="s">
        <v>2352</v>
      </c>
      <c r="G409" s="8" t="s">
        <v>2353</v>
      </c>
      <c r="H409" s="8" t="s">
        <v>2354</v>
      </c>
      <c r="I409" s="8" t="s">
        <v>2355</v>
      </c>
      <c r="J409" s="8">
        <v>1</v>
      </c>
      <c r="K409" s="9">
        <v>43101</v>
      </c>
      <c r="L409" s="9">
        <v>43465</v>
      </c>
      <c r="M409" s="10">
        <v>52</v>
      </c>
      <c r="N409" s="8">
        <v>1</v>
      </c>
      <c r="O409" s="11" t="s">
        <v>4066</v>
      </c>
    </row>
    <row r="410" spans="1:15" ht="240.75" thickBot="1" x14ac:dyDescent="0.3">
      <c r="A410" s="3">
        <v>400</v>
      </c>
      <c r="B410" s="4" t="s">
        <v>2309</v>
      </c>
      <c r="C410" s="7" t="s">
        <v>25</v>
      </c>
      <c r="D410" s="7" t="s">
        <v>2357</v>
      </c>
      <c r="E410" s="8" t="s">
        <v>2358</v>
      </c>
      <c r="F410" s="8" t="s">
        <v>2359</v>
      </c>
      <c r="G410" s="8" t="s">
        <v>2360</v>
      </c>
      <c r="H410" s="8" t="s">
        <v>2361</v>
      </c>
      <c r="I410" s="8" t="s">
        <v>2362</v>
      </c>
      <c r="J410" s="8">
        <v>3</v>
      </c>
      <c r="K410" s="9" t="s">
        <v>2337</v>
      </c>
      <c r="L410" s="9" t="s">
        <v>33</v>
      </c>
      <c r="M410" s="10">
        <v>50.285714285714285</v>
      </c>
      <c r="N410" s="8">
        <v>3</v>
      </c>
      <c r="O410" s="11" t="s">
        <v>2363</v>
      </c>
    </row>
    <row r="411" spans="1:15" ht="240.75" thickBot="1" x14ac:dyDescent="0.3">
      <c r="A411" s="3">
        <v>401</v>
      </c>
      <c r="B411" s="4" t="s">
        <v>2316</v>
      </c>
      <c r="C411" s="7" t="s">
        <v>25</v>
      </c>
      <c r="D411" s="7" t="s">
        <v>2357</v>
      </c>
      <c r="E411" s="8" t="s">
        <v>2358</v>
      </c>
      <c r="F411" s="8" t="s">
        <v>2359</v>
      </c>
      <c r="G411" s="8" t="s">
        <v>2365</v>
      </c>
      <c r="H411" s="8" t="s">
        <v>4218</v>
      </c>
      <c r="I411" s="8" t="s">
        <v>2366</v>
      </c>
      <c r="J411" s="8">
        <v>4</v>
      </c>
      <c r="K411" s="9" t="s">
        <v>2337</v>
      </c>
      <c r="L411" s="9" t="s">
        <v>72</v>
      </c>
      <c r="M411" s="10">
        <v>76.571428571428569</v>
      </c>
      <c r="N411" s="8">
        <v>3</v>
      </c>
      <c r="O411" s="11" t="s">
        <v>34</v>
      </c>
    </row>
    <row r="412" spans="1:15" ht="135.75" thickBot="1" x14ac:dyDescent="0.3">
      <c r="A412" s="3">
        <v>402</v>
      </c>
      <c r="B412" s="4" t="s">
        <v>2319</v>
      </c>
      <c r="C412" s="7" t="s">
        <v>25</v>
      </c>
      <c r="D412" s="7" t="s">
        <v>2368</v>
      </c>
      <c r="E412" s="8" t="s">
        <v>2369</v>
      </c>
      <c r="F412" s="8" t="s">
        <v>2370</v>
      </c>
      <c r="G412" s="8" t="s">
        <v>2371</v>
      </c>
      <c r="H412" s="8" t="s">
        <v>2372</v>
      </c>
      <c r="I412" s="8" t="s">
        <v>2373</v>
      </c>
      <c r="J412" s="8">
        <v>2500</v>
      </c>
      <c r="K412" s="9" t="s">
        <v>42</v>
      </c>
      <c r="L412" s="9" t="s">
        <v>395</v>
      </c>
      <c r="M412" s="10">
        <v>52</v>
      </c>
      <c r="N412" s="8">
        <v>3138</v>
      </c>
      <c r="O412" s="11" t="s">
        <v>760</v>
      </c>
    </row>
    <row r="413" spans="1:15" ht="135.75" thickBot="1" x14ac:dyDescent="0.3">
      <c r="A413" s="3">
        <v>403</v>
      </c>
      <c r="B413" s="4" t="s">
        <v>2326</v>
      </c>
      <c r="C413" s="7" t="s">
        <v>25</v>
      </c>
      <c r="D413" s="7" t="s">
        <v>2368</v>
      </c>
      <c r="E413" s="8" t="s">
        <v>2369</v>
      </c>
      <c r="F413" s="8" t="s">
        <v>2370</v>
      </c>
      <c r="G413" s="8" t="s">
        <v>2371</v>
      </c>
      <c r="H413" s="8" t="s">
        <v>2375</v>
      </c>
      <c r="I413" s="8" t="s">
        <v>188</v>
      </c>
      <c r="J413" s="8">
        <v>1</v>
      </c>
      <c r="K413" s="9" t="s">
        <v>42</v>
      </c>
      <c r="L413" s="9" t="s">
        <v>823</v>
      </c>
      <c r="M413" s="10">
        <v>4.2857142857142856</v>
      </c>
      <c r="N413" s="8">
        <v>1</v>
      </c>
      <c r="O413" s="11" t="s">
        <v>760</v>
      </c>
    </row>
    <row r="414" spans="1:15" ht="270.75" thickBot="1" x14ac:dyDescent="0.3">
      <c r="A414" s="3">
        <v>404</v>
      </c>
      <c r="B414" s="4" t="s">
        <v>2330</v>
      </c>
      <c r="C414" s="7" t="s">
        <v>25</v>
      </c>
      <c r="D414" s="7" t="s">
        <v>2377</v>
      </c>
      <c r="E414" s="8" t="s">
        <v>2378</v>
      </c>
      <c r="F414" s="8" t="s">
        <v>2379</v>
      </c>
      <c r="G414" s="8" t="s">
        <v>2380</v>
      </c>
      <c r="H414" s="8" t="s">
        <v>2381</v>
      </c>
      <c r="I414" s="8" t="s">
        <v>2382</v>
      </c>
      <c r="J414" s="8">
        <v>26000</v>
      </c>
      <c r="K414" s="9" t="s">
        <v>189</v>
      </c>
      <c r="L414" s="9" t="s">
        <v>167</v>
      </c>
      <c r="M414" s="10">
        <v>23.714285714285715</v>
      </c>
      <c r="N414" s="8">
        <v>26000</v>
      </c>
      <c r="O414" s="11" t="s">
        <v>1582</v>
      </c>
    </row>
    <row r="415" spans="1:15" ht="270.75" thickBot="1" x14ac:dyDescent="0.3">
      <c r="A415" s="3">
        <v>405</v>
      </c>
      <c r="B415" s="4" t="s">
        <v>2339</v>
      </c>
      <c r="C415" s="7" t="s">
        <v>25</v>
      </c>
      <c r="D415" s="7" t="s">
        <v>2377</v>
      </c>
      <c r="E415" s="8" t="s">
        <v>2378</v>
      </c>
      <c r="F415" s="8" t="s">
        <v>2379</v>
      </c>
      <c r="G415" s="8" t="s">
        <v>2384</v>
      </c>
      <c r="H415" s="8" t="s">
        <v>2385</v>
      </c>
      <c r="I415" s="8" t="s">
        <v>2382</v>
      </c>
      <c r="J415" s="8">
        <v>150</v>
      </c>
      <c r="K415" s="9" t="s">
        <v>189</v>
      </c>
      <c r="L415" s="9" t="s">
        <v>167</v>
      </c>
      <c r="M415" s="10">
        <v>23.714285714285715</v>
      </c>
      <c r="N415" s="8">
        <v>150</v>
      </c>
      <c r="O415" s="11" t="s">
        <v>1582</v>
      </c>
    </row>
    <row r="416" spans="1:15" ht="270.75" thickBot="1" x14ac:dyDescent="0.3">
      <c r="A416" s="3">
        <v>406</v>
      </c>
      <c r="B416" s="4" t="s">
        <v>2343</v>
      </c>
      <c r="C416" s="7" t="s">
        <v>25</v>
      </c>
      <c r="D416" s="7" t="s">
        <v>2377</v>
      </c>
      <c r="E416" s="8" t="s">
        <v>2378</v>
      </c>
      <c r="F416" s="8" t="s">
        <v>2379</v>
      </c>
      <c r="G416" s="8" t="s">
        <v>2387</v>
      </c>
      <c r="H416" s="8" t="s">
        <v>2388</v>
      </c>
      <c r="I416" s="8" t="s">
        <v>2389</v>
      </c>
      <c r="J416" s="8">
        <v>1</v>
      </c>
      <c r="K416" s="9" t="s">
        <v>189</v>
      </c>
      <c r="L416" s="9" t="s">
        <v>167</v>
      </c>
      <c r="M416" s="10">
        <v>23.714285714285715</v>
      </c>
      <c r="N416" s="8">
        <v>1</v>
      </c>
      <c r="O416" s="11" t="s">
        <v>1582</v>
      </c>
    </row>
    <row r="417" spans="1:15" ht="270.75" thickBot="1" x14ac:dyDescent="0.3">
      <c r="A417" s="3">
        <v>407</v>
      </c>
      <c r="B417" s="4" t="s">
        <v>2351</v>
      </c>
      <c r="C417" s="7" t="s">
        <v>25</v>
      </c>
      <c r="D417" s="7" t="s">
        <v>2377</v>
      </c>
      <c r="E417" s="8" t="s">
        <v>2378</v>
      </c>
      <c r="F417" s="8" t="s">
        <v>2379</v>
      </c>
      <c r="G417" s="8" t="s">
        <v>2391</v>
      </c>
      <c r="H417" s="8" t="s">
        <v>2392</v>
      </c>
      <c r="I417" s="8" t="s">
        <v>2393</v>
      </c>
      <c r="J417" s="8">
        <v>1</v>
      </c>
      <c r="K417" s="9" t="s">
        <v>189</v>
      </c>
      <c r="L417" s="9" t="s">
        <v>167</v>
      </c>
      <c r="M417" s="10">
        <v>23.714285714285715</v>
      </c>
      <c r="N417" s="8">
        <v>1</v>
      </c>
      <c r="O417" s="11" t="s">
        <v>1582</v>
      </c>
    </row>
    <row r="418" spans="1:15" ht="240.75" thickBot="1" x14ac:dyDescent="0.3">
      <c r="A418" s="3">
        <v>408</v>
      </c>
      <c r="B418" s="4" t="s">
        <v>2356</v>
      </c>
      <c r="C418" s="7" t="s">
        <v>25</v>
      </c>
      <c r="D418" s="7" t="s">
        <v>2395</v>
      </c>
      <c r="E418" s="8" t="s">
        <v>2396</v>
      </c>
      <c r="F418" s="8" t="s">
        <v>2397</v>
      </c>
      <c r="G418" s="8" t="s">
        <v>2398</v>
      </c>
      <c r="H418" s="8" t="s">
        <v>2399</v>
      </c>
      <c r="I418" s="8" t="s">
        <v>2400</v>
      </c>
      <c r="J418" s="8">
        <v>12</v>
      </c>
      <c r="K418" s="9" t="s">
        <v>146</v>
      </c>
      <c r="L418" s="9" t="s">
        <v>167</v>
      </c>
      <c r="M418" s="10">
        <v>26.142857142857142</v>
      </c>
      <c r="N418" s="8">
        <v>12</v>
      </c>
      <c r="O418" s="11" t="s">
        <v>1438</v>
      </c>
    </row>
    <row r="419" spans="1:15" ht="255.75" thickBot="1" x14ac:dyDescent="0.3">
      <c r="A419" s="3">
        <v>409</v>
      </c>
      <c r="B419" s="4" t="s">
        <v>2364</v>
      </c>
      <c r="C419" s="7" t="s">
        <v>25</v>
      </c>
      <c r="D419" s="7" t="s">
        <v>2402</v>
      </c>
      <c r="E419" s="8" t="s">
        <v>2403</v>
      </c>
      <c r="F419" s="8" t="s">
        <v>2404</v>
      </c>
      <c r="G419" s="8" t="s">
        <v>2405</v>
      </c>
      <c r="H419" s="8" t="s">
        <v>2406</v>
      </c>
      <c r="I419" s="8" t="s">
        <v>2400</v>
      </c>
      <c r="J419" s="8">
        <v>2</v>
      </c>
      <c r="K419" s="9" t="s">
        <v>146</v>
      </c>
      <c r="L419" s="9" t="s">
        <v>167</v>
      </c>
      <c r="M419" s="10">
        <v>26.142857142857142</v>
      </c>
      <c r="N419" s="8">
        <v>2</v>
      </c>
      <c r="O419" s="11" t="s">
        <v>1438</v>
      </c>
    </row>
    <row r="420" spans="1:15" ht="285.75" thickBot="1" x14ac:dyDescent="0.3">
      <c r="A420" s="3">
        <v>410</v>
      </c>
      <c r="B420" s="4" t="s">
        <v>2367</v>
      </c>
      <c r="C420" s="7" t="s">
        <v>25</v>
      </c>
      <c r="D420" s="7" t="s">
        <v>2408</v>
      </c>
      <c r="E420" s="8" t="s">
        <v>2409</v>
      </c>
      <c r="F420" s="8" t="s">
        <v>2410</v>
      </c>
      <c r="G420" s="8" t="s">
        <v>1458</v>
      </c>
      <c r="H420" s="8" t="s">
        <v>1458</v>
      </c>
      <c r="I420" s="8" t="s">
        <v>1459</v>
      </c>
      <c r="J420" s="8">
        <v>1</v>
      </c>
      <c r="K420" s="9" t="s">
        <v>1460</v>
      </c>
      <c r="L420" s="9" t="s">
        <v>388</v>
      </c>
      <c r="M420" s="10">
        <v>2.1428571428571428</v>
      </c>
      <c r="N420" s="8">
        <v>1</v>
      </c>
      <c r="O420" s="11" t="s">
        <v>2411</v>
      </c>
    </row>
    <row r="421" spans="1:15" ht="270.75" thickBot="1" x14ac:dyDescent="0.3">
      <c r="A421" s="3">
        <v>411</v>
      </c>
      <c r="B421" s="4" t="s">
        <v>2374</v>
      </c>
      <c r="C421" s="7" t="s">
        <v>25</v>
      </c>
      <c r="D421" s="7" t="s">
        <v>2408</v>
      </c>
      <c r="E421" s="8" t="s">
        <v>2409</v>
      </c>
      <c r="F421" s="8" t="s">
        <v>2410</v>
      </c>
      <c r="G421" s="8" t="s">
        <v>1463</v>
      </c>
      <c r="H421" s="8" t="s">
        <v>1464</v>
      </c>
      <c r="I421" s="8" t="s">
        <v>1465</v>
      </c>
      <c r="J421" s="8">
        <v>2</v>
      </c>
      <c r="K421" s="9" t="s">
        <v>1466</v>
      </c>
      <c r="L421" s="9" t="s">
        <v>1467</v>
      </c>
      <c r="M421" s="10">
        <v>2</v>
      </c>
      <c r="N421" s="8">
        <v>2</v>
      </c>
      <c r="O421" s="11" t="s">
        <v>2413</v>
      </c>
    </row>
    <row r="422" spans="1:15" ht="270.75" thickBot="1" x14ac:dyDescent="0.3">
      <c r="A422" s="3">
        <v>412</v>
      </c>
      <c r="B422" s="4" t="s">
        <v>2376</v>
      </c>
      <c r="C422" s="7" t="s">
        <v>25</v>
      </c>
      <c r="D422" s="7" t="s">
        <v>2415</v>
      </c>
      <c r="E422" s="8" t="s">
        <v>2416</v>
      </c>
      <c r="F422" s="8" t="s">
        <v>2417</v>
      </c>
      <c r="G422" s="8" t="s">
        <v>2418</v>
      </c>
      <c r="H422" s="8" t="s">
        <v>2419</v>
      </c>
      <c r="I422" s="8" t="s">
        <v>2420</v>
      </c>
      <c r="J422" s="8">
        <v>5</v>
      </c>
      <c r="K422" s="9" t="s">
        <v>189</v>
      </c>
      <c r="L422" s="9" t="s">
        <v>823</v>
      </c>
      <c r="M422" s="10">
        <v>6.2857142857142856</v>
      </c>
      <c r="N422" s="8">
        <v>5</v>
      </c>
      <c r="O422" s="11" t="s">
        <v>3994</v>
      </c>
    </row>
    <row r="423" spans="1:15" ht="150.75" thickBot="1" x14ac:dyDescent="0.3">
      <c r="A423" s="3">
        <v>413</v>
      </c>
      <c r="B423" s="4" t="s">
        <v>2383</v>
      </c>
      <c r="C423" s="7" t="s">
        <v>25</v>
      </c>
      <c r="D423" s="7" t="s">
        <v>2422</v>
      </c>
      <c r="E423" s="8" t="s">
        <v>2423</v>
      </c>
      <c r="F423" s="8" t="s">
        <v>2424</v>
      </c>
      <c r="G423" s="8" t="s">
        <v>2425</v>
      </c>
      <c r="H423" s="8" t="s">
        <v>2426</v>
      </c>
      <c r="I423" s="8" t="s">
        <v>2427</v>
      </c>
      <c r="J423" s="8">
        <v>120</v>
      </c>
      <c r="K423" s="9" t="s">
        <v>189</v>
      </c>
      <c r="L423" s="9" t="s">
        <v>167</v>
      </c>
      <c r="M423" s="10">
        <v>23.714285714285715</v>
      </c>
      <c r="N423" s="8">
        <v>120</v>
      </c>
      <c r="O423" s="11" t="s">
        <v>3994</v>
      </c>
    </row>
    <row r="424" spans="1:15" ht="255.75" thickBot="1" x14ac:dyDescent="0.3">
      <c r="A424" s="3">
        <v>414</v>
      </c>
      <c r="B424" s="4" t="s">
        <v>2386</v>
      </c>
      <c r="C424" s="7" t="s">
        <v>25</v>
      </c>
      <c r="D424" s="7" t="s">
        <v>2429</v>
      </c>
      <c r="E424" s="8" t="s">
        <v>2430</v>
      </c>
      <c r="F424" s="8" t="s">
        <v>2431</v>
      </c>
      <c r="G424" s="8" t="s">
        <v>2432</v>
      </c>
      <c r="H424" s="8" t="s">
        <v>2433</v>
      </c>
      <c r="I424" s="8" t="s">
        <v>2382</v>
      </c>
      <c r="J424" s="8">
        <v>120</v>
      </c>
      <c r="K424" s="9" t="s">
        <v>189</v>
      </c>
      <c r="L424" s="9" t="s">
        <v>167</v>
      </c>
      <c r="M424" s="10">
        <v>23.714285714285715</v>
      </c>
      <c r="N424" s="8">
        <v>120</v>
      </c>
      <c r="O424" s="11" t="s">
        <v>3994</v>
      </c>
    </row>
    <row r="425" spans="1:15" ht="255.75" thickBot="1" x14ac:dyDescent="0.3">
      <c r="A425" s="3">
        <v>415</v>
      </c>
      <c r="B425" s="4" t="s">
        <v>2390</v>
      </c>
      <c r="C425" s="7" t="s">
        <v>25</v>
      </c>
      <c r="D425" s="7" t="s">
        <v>2435</v>
      </c>
      <c r="E425" s="8" t="s">
        <v>2436</v>
      </c>
      <c r="F425" s="8" t="s">
        <v>2437</v>
      </c>
      <c r="G425" s="8" t="s">
        <v>2438</v>
      </c>
      <c r="H425" s="8" t="s">
        <v>2439</v>
      </c>
      <c r="I425" s="8" t="s">
        <v>2440</v>
      </c>
      <c r="J425" s="8">
        <v>120</v>
      </c>
      <c r="K425" s="9" t="s">
        <v>189</v>
      </c>
      <c r="L425" s="9" t="s">
        <v>167</v>
      </c>
      <c r="M425" s="10">
        <v>23.714285714285715</v>
      </c>
      <c r="N425" s="8">
        <v>120</v>
      </c>
      <c r="O425" s="11" t="s">
        <v>3994</v>
      </c>
    </row>
    <row r="426" spans="1:15" ht="210.75" thickBot="1" x14ac:dyDescent="0.3">
      <c r="A426" s="3">
        <v>416</v>
      </c>
      <c r="B426" s="4" t="s">
        <v>2394</v>
      </c>
      <c r="C426" s="7" t="s">
        <v>25</v>
      </c>
      <c r="D426" s="7" t="s">
        <v>2442</v>
      </c>
      <c r="E426" s="8" t="s">
        <v>2443</v>
      </c>
      <c r="F426" s="8" t="s">
        <v>2444</v>
      </c>
      <c r="G426" s="8" t="s">
        <v>2445</v>
      </c>
      <c r="H426" s="8" t="s">
        <v>2446</v>
      </c>
      <c r="I426" s="8" t="s">
        <v>2447</v>
      </c>
      <c r="J426" s="8">
        <v>2</v>
      </c>
      <c r="K426" s="9" t="s">
        <v>189</v>
      </c>
      <c r="L426" s="9" t="s">
        <v>167</v>
      </c>
      <c r="M426" s="10">
        <v>23.714285714285715</v>
      </c>
      <c r="N426" s="8">
        <v>2</v>
      </c>
      <c r="O426" s="11" t="s">
        <v>3994</v>
      </c>
    </row>
    <row r="427" spans="1:15" ht="180.75" thickBot="1" x14ac:dyDescent="0.3">
      <c r="A427" s="3">
        <v>417</v>
      </c>
      <c r="B427" s="4" t="s">
        <v>2401</v>
      </c>
      <c r="C427" s="7" t="s">
        <v>25</v>
      </c>
      <c r="D427" s="7" t="s">
        <v>2449</v>
      </c>
      <c r="E427" s="8" t="s">
        <v>2450</v>
      </c>
      <c r="F427" s="8" t="s">
        <v>2451</v>
      </c>
      <c r="G427" s="8" t="s">
        <v>2452</v>
      </c>
      <c r="H427" s="8" t="s">
        <v>2453</v>
      </c>
      <c r="I427" s="8" t="s">
        <v>2454</v>
      </c>
      <c r="J427" s="8">
        <v>1</v>
      </c>
      <c r="K427" s="9" t="s">
        <v>189</v>
      </c>
      <c r="L427" s="9" t="s">
        <v>921</v>
      </c>
      <c r="M427" s="10">
        <v>1.8571428571428572</v>
      </c>
      <c r="N427" s="8">
        <v>1</v>
      </c>
      <c r="O427" s="11" t="s">
        <v>3994</v>
      </c>
    </row>
    <row r="428" spans="1:15" ht="240.75" thickBot="1" x14ac:dyDescent="0.3">
      <c r="A428" s="3">
        <v>418</v>
      </c>
      <c r="B428" s="4" t="s">
        <v>2407</v>
      </c>
      <c r="C428" s="7" t="s">
        <v>25</v>
      </c>
      <c r="D428" s="7" t="s">
        <v>2456</v>
      </c>
      <c r="E428" s="8" t="s">
        <v>2457</v>
      </c>
      <c r="F428" s="8" t="s">
        <v>2458</v>
      </c>
      <c r="G428" s="8" t="s">
        <v>2459</v>
      </c>
      <c r="H428" s="8" t="s">
        <v>2460</v>
      </c>
      <c r="I428" s="8" t="s">
        <v>2461</v>
      </c>
      <c r="J428" s="8">
        <v>1</v>
      </c>
      <c r="K428" s="9" t="s">
        <v>189</v>
      </c>
      <c r="L428" s="9" t="s">
        <v>921</v>
      </c>
      <c r="M428" s="10">
        <v>1.8571428571428572</v>
      </c>
      <c r="N428" s="8">
        <v>1</v>
      </c>
      <c r="O428" s="11" t="s">
        <v>3994</v>
      </c>
    </row>
    <row r="429" spans="1:15" ht="285.75" thickBot="1" x14ac:dyDescent="0.3">
      <c r="A429" s="3">
        <v>419</v>
      </c>
      <c r="B429" s="4" t="s">
        <v>2412</v>
      </c>
      <c r="C429" s="7" t="s">
        <v>25</v>
      </c>
      <c r="D429" s="7" t="s">
        <v>2463</v>
      </c>
      <c r="E429" s="8" t="s">
        <v>2464</v>
      </c>
      <c r="F429" s="8" t="s">
        <v>2465</v>
      </c>
      <c r="G429" s="8" t="s">
        <v>2466</v>
      </c>
      <c r="H429" s="8" t="s">
        <v>2467</v>
      </c>
      <c r="I429" s="8" t="s">
        <v>2461</v>
      </c>
      <c r="J429" s="8">
        <v>5</v>
      </c>
      <c r="K429" s="9" t="s">
        <v>189</v>
      </c>
      <c r="L429" s="9" t="s">
        <v>921</v>
      </c>
      <c r="M429" s="10">
        <v>1.8571428571428572</v>
      </c>
      <c r="N429" s="8">
        <v>5</v>
      </c>
      <c r="O429" s="11" t="s">
        <v>3994</v>
      </c>
    </row>
    <row r="430" spans="1:15" ht="300.75" thickBot="1" x14ac:dyDescent="0.3">
      <c r="A430" s="3">
        <v>420</v>
      </c>
      <c r="B430" s="4" t="s">
        <v>2414</v>
      </c>
      <c r="C430" s="7" t="s">
        <v>25</v>
      </c>
      <c r="D430" s="7" t="s">
        <v>2469</v>
      </c>
      <c r="E430" s="8" t="s">
        <v>2470</v>
      </c>
      <c r="F430" s="8" t="s">
        <v>2471</v>
      </c>
      <c r="G430" s="8" t="s">
        <v>2472</v>
      </c>
      <c r="H430" s="8" t="s">
        <v>2473</v>
      </c>
      <c r="I430" s="8" t="s">
        <v>2474</v>
      </c>
      <c r="J430" s="8">
        <v>12</v>
      </c>
      <c r="K430" s="9" t="s">
        <v>189</v>
      </c>
      <c r="L430" s="9" t="s">
        <v>33</v>
      </c>
      <c r="M430" s="10">
        <v>49.571428571428569</v>
      </c>
      <c r="N430" s="8">
        <v>12</v>
      </c>
      <c r="O430" s="11" t="s">
        <v>3994</v>
      </c>
    </row>
    <row r="431" spans="1:15" ht="285.75" thickBot="1" x14ac:dyDescent="0.3">
      <c r="A431" s="3">
        <v>421</v>
      </c>
      <c r="B431" s="4" t="s">
        <v>2421</v>
      </c>
      <c r="C431" s="7" t="s">
        <v>25</v>
      </c>
      <c r="D431" s="7" t="s">
        <v>2476</v>
      </c>
      <c r="E431" s="8" t="s">
        <v>2477</v>
      </c>
      <c r="F431" s="8" t="s">
        <v>2478</v>
      </c>
      <c r="G431" s="8" t="s">
        <v>2479</v>
      </c>
      <c r="H431" s="8" t="s">
        <v>2480</v>
      </c>
      <c r="I431" s="8" t="s">
        <v>2474</v>
      </c>
      <c r="J431" s="8">
        <v>6</v>
      </c>
      <c r="K431" s="9" t="s">
        <v>189</v>
      </c>
      <c r="L431" s="9" t="s">
        <v>167</v>
      </c>
      <c r="M431" s="10">
        <v>23.714285714285715</v>
      </c>
      <c r="N431" s="8">
        <v>6</v>
      </c>
      <c r="O431" s="11" t="s">
        <v>3994</v>
      </c>
    </row>
    <row r="432" spans="1:15" ht="285.75" thickBot="1" x14ac:dyDescent="0.3">
      <c r="A432" s="3">
        <v>422</v>
      </c>
      <c r="B432" s="4" t="s">
        <v>2428</v>
      </c>
      <c r="C432" s="7" t="s">
        <v>25</v>
      </c>
      <c r="D432" s="7" t="s">
        <v>2482</v>
      </c>
      <c r="E432" s="8" t="s">
        <v>2483</v>
      </c>
      <c r="F432" s="8" t="s">
        <v>2484</v>
      </c>
      <c r="G432" s="8" t="s">
        <v>2485</v>
      </c>
      <c r="H432" s="8" t="s">
        <v>2486</v>
      </c>
      <c r="I432" s="8" t="s">
        <v>2487</v>
      </c>
      <c r="J432" s="8">
        <v>1</v>
      </c>
      <c r="K432" s="9" t="s">
        <v>146</v>
      </c>
      <c r="L432" s="9" t="s">
        <v>33</v>
      </c>
      <c r="M432" s="10">
        <v>52</v>
      </c>
      <c r="N432" s="8">
        <v>1</v>
      </c>
      <c r="O432" s="11" t="s">
        <v>2488</v>
      </c>
    </row>
    <row r="433" spans="1:15" ht="270.75" thickBot="1" x14ac:dyDescent="0.3">
      <c r="A433" s="3">
        <v>423</v>
      </c>
      <c r="B433" s="4" t="s">
        <v>2434</v>
      </c>
      <c r="C433" s="7" t="s">
        <v>25</v>
      </c>
      <c r="D433" s="7" t="s">
        <v>2482</v>
      </c>
      <c r="E433" s="8" t="s">
        <v>2483</v>
      </c>
      <c r="F433" s="8" t="s">
        <v>2484</v>
      </c>
      <c r="G433" s="8" t="s">
        <v>2485</v>
      </c>
      <c r="H433" s="8" t="s">
        <v>2490</v>
      </c>
      <c r="I433" s="8" t="s">
        <v>2491</v>
      </c>
      <c r="J433" s="8">
        <v>13</v>
      </c>
      <c r="K433" s="9" t="s">
        <v>146</v>
      </c>
      <c r="L433" s="9" t="s">
        <v>33</v>
      </c>
      <c r="M433" s="10">
        <v>52</v>
      </c>
      <c r="N433" s="8">
        <v>13</v>
      </c>
      <c r="O433" s="11" t="s">
        <v>2492</v>
      </c>
    </row>
    <row r="434" spans="1:15" ht="270.75" thickBot="1" x14ac:dyDescent="0.3">
      <c r="A434" s="3">
        <v>424</v>
      </c>
      <c r="B434" s="4" t="s">
        <v>2441</v>
      </c>
      <c r="C434" s="7" t="s">
        <v>25</v>
      </c>
      <c r="D434" s="7" t="s">
        <v>2482</v>
      </c>
      <c r="E434" s="8" t="s">
        <v>2483</v>
      </c>
      <c r="F434" s="8" t="s">
        <v>2484</v>
      </c>
      <c r="G434" s="8" t="s">
        <v>2485</v>
      </c>
      <c r="H434" s="8" t="s">
        <v>2494</v>
      </c>
      <c r="I434" s="8" t="s">
        <v>2495</v>
      </c>
      <c r="J434" s="8">
        <v>2</v>
      </c>
      <c r="K434" s="9" t="s">
        <v>146</v>
      </c>
      <c r="L434" s="9" t="s">
        <v>33</v>
      </c>
      <c r="M434" s="10">
        <v>52</v>
      </c>
      <c r="N434" s="8">
        <v>2</v>
      </c>
      <c r="O434" s="11" t="s">
        <v>2492</v>
      </c>
    </row>
    <row r="435" spans="1:15" ht="255.75" thickBot="1" x14ac:dyDescent="0.3">
      <c r="A435" s="3">
        <v>425</v>
      </c>
      <c r="B435" s="4" t="s">
        <v>2448</v>
      </c>
      <c r="C435" s="7" t="s">
        <v>25</v>
      </c>
      <c r="D435" s="7" t="s">
        <v>2497</v>
      </c>
      <c r="E435" s="8" t="s">
        <v>2498</v>
      </c>
      <c r="F435" s="8" t="s">
        <v>2499</v>
      </c>
      <c r="G435" s="8" t="s">
        <v>2500</v>
      </c>
      <c r="H435" s="8" t="s">
        <v>2501</v>
      </c>
      <c r="I435" s="8" t="s">
        <v>775</v>
      </c>
      <c r="J435" s="8">
        <v>2</v>
      </c>
      <c r="K435" s="9" t="s">
        <v>146</v>
      </c>
      <c r="L435" s="9" t="s">
        <v>33</v>
      </c>
      <c r="M435" s="10">
        <v>52</v>
      </c>
      <c r="N435" s="8">
        <v>2</v>
      </c>
      <c r="O435" s="11" t="s">
        <v>2502</v>
      </c>
    </row>
    <row r="436" spans="1:15" ht="330.75" thickBot="1" x14ac:dyDescent="0.3">
      <c r="A436" s="3">
        <v>426</v>
      </c>
      <c r="B436" s="4" t="s">
        <v>2455</v>
      </c>
      <c r="C436" s="7" t="s">
        <v>25</v>
      </c>
      <c r="D436" s="7" t="s">
        <v>2497</v>
      </c>
      <c r="E436" s="8" t="s">
        <v>2498</v>
      </c>
      <c r="F436" s="8" t="s">
        <v>2499</v>
      </c>
      <c r="G436" s="8" t="s">
        <v>2500</v>
      </c>
      <c r="H436" s="8" t="s">
        <v>2504</v>
      </c>
      <c r="I436" s="8" t="s">
        <v>2495</v>
      </c>
      <c r="J436" s="8">
        <v>2</v>
      </c>
      <c r="K436" s="9" t="s">
        <v>146</v>
      </c>
      <c r="L436" s="9" t="s">
        <v>33</v>
      </c>
      <c r="M436" s="10">
        <v>52</v>
      </c>
      <c r="N436" s="8">
        <v>2</v>
      </c>
      <c r="O436" s="11" t="s">
        <v>2505</v>
      </c>
    </row>
    <row r="437" spans="1:15" ht="240.75" thickBot="1" x14ac:dyDescent="0.3">
      <c r="A437" s="3">
        <v>427</v>
      </c>
      <c r="B437" s="4" t="s">
        <v>2462</v>
      </c>
      <c r="C437" s="7" t="s">
        <v>25</v>
      </c>
      <c r="D437" s="7" t="s">
        <v>2507</v>
      </c>
      <c r="E437" s="8" t="s">
        <v>2508</v>
      </c>
      <c r="F437" s="8" t="s">
        <v>2509</v>
      </c>
      <c r="G437" s="8" t="s">
        <v>2510</v>
      </c>
      <c r="H437" s="8" t="s">
        <v>2511</v>
      </c>
      <c r="I437" s="8" t="s">
        <v>2512</v>
      </c>
      <c r="J437" s="8">
        <v>1</v>
      </c>
      <c r="K437" s="9" t="s">
        <v>146</v>
      </c>
      <c r="L437" s="9" t="s">
        <v>33</v>
      </c>
      <c r="M437" s="10">
        <v>52</v>
      </c>
      <c r="N437" s="8">
        <v>1</v>
      </c>
      <c r="O437" s="11" t="s">
        <v>2513</v>
      </c>
    </row>
    <row r="438" spans="1:15" ht="240.75" thickBot="1" x14ac:dyDescent="0.3">
      <c r="A438" s="3">
        <v>428</v>
      </c>
      <c r="B438" s="4" t="s">
        <v>2468</v>
      </c>
      <c r="C438" s="7" t="s">
        <v>25</v>
      </c>
      <c r="D438" s="7" t="s">
        <v>2507</v>
      </c>
      <c r="E438" s="8" t="s">
        <v>2508</v>
      </c>
      <c r="F438" s="8" t="s">
        <v>2509</v>
      </c>
      <c r="G438" s="8" t="s">
        <v>2510</v>
      </c>
      <c r="H438" s="8" t="s">
        <v>2515</v>
      </c>
      <c r="I438" s="8" t="s">
        <v>2512</v>
      </c>
      <c r="J438" s="8">
        <v>1</v>
      </c>
      <c r="K438" s="9" t="s">
        <v>146</v>
      </c>
      <c r="L438" s="9" t="s">
        <v>33</v>
      </c>
      <c r="M438" s="10">
        <v>52</v>
      </c>
      <c r="N438" s="8">
        <v>1</v>
      </c>
      <c r="O438" s="11" t="s">
        <v>2516</v>
      </c>
    </row>
    <row r="439" spans="1:15" ht="330.75" thickBot="1" x14ac:dyDescent="0.3">
      <c r="A439" s="3">
        <v>429</v>
      </c>
      <c r="B439" s="4" t="s">
        <v>2475</v>
      </c>
      <c r="C439" s="7" t="s">
        <v>25</v>
      </c>
      <c r="D439" s="7" t="s">
        <v>2507</v>
      </c>
      <c r="E439" s="8" t="s">
        <v>2508</v>
      </c>
      <c r="F439" s="8" t="s">
        <v>2509</v>
      </c>
      <c r="G439" s="8" t="s">
        <v>2510</v>
      </c>
      <c r="H439" s="8" t="s">
        <v>2518</v>
      </c>
      <c r="I439" s="8" t="s">
        <v>2495</v>
      </c>
      <c r="J439" s="8">
        <v>2</v>
      </c>
      <c r="K439" s="9" t="s">
        <v>146</v>
      </c>
      <c r="L439" s="9" t="s">
        <v>33</v>
      </c>
      <c r="M439" s="10">
        <v>52</v>
      </c>
      <c r="N439" s="8">
        <v>2</v>
      </c>
      <c r="O439" s="11" t="s">
        <v>2519</v>
      </c>
    </row>
    <row r="440" spans="1:15" ht="195.75" thickBot="1" x14ac:dyDescent="0.3">
      <c r="A440" s="3">
        <v>430</v>
      </c>
      <c r="B440" s="4" t="s">
        <v>2481</v>
      </c>
      <c r="C440" s="7" t="s">
        <v>25</v>
      </c>
      <c r="D440" s="7" t="s">
        <v>2521</v>
      </c>
      <c r="E440" s="8" t="s">
        <v>2522</v>
      </c>
      <c r="F440" s="8" t="s">
        <v>2523</v>
      </c>
      <c r="G440" s="8" t="s">
        <v>2524</v>
      </c>
      <c r="H440" s="8" t="s">
        <v>2525</v>
      </c>
      <c r="I440" s="8" t="s">
        <v>2526</v>
      </c>
      <c r="J440" s="8">
        <v>2</v>
      </c>
      <c r="K440" s="9" t="s">
        <v>146</v>
      </c>
      <c r="L440" s="9" t="s">
        <v>33</v>
      </c>
      <c r="M440" s="10">
        <v>52</v>
      </c>
      <c r="N440" s="8">
        <v>2</v>
      </c>
      <c r="O440" s="11" t="s">
        <v>2527</v>
      </c>
    </row>
    <row r="441" spans="1:15" ht="285.75" thickBot="1" x14ac:dyDescent="0.3">
      <c r="A441" s="3">
        <v>431</v>
      </c>
      <c r="B441" s="4" t="s">
        <v>2489</v>
      </c>
      <c r="C441" s="7" t="s">
        <v>25</v>
      </c>
      <c r="D441" s="7" t="s">
        <v>2529</v>
      </c>
      <c r="E441" s="8" t="s">
        <v>2530</v>
      </c>
      <c r="F441" s="8" t="s">
        <v>2531</v>
      </c>
      <c r="G441" s="8" t="s">
        <v>2532</v>
      </c>
      <c r="H441" s="8" t="s">
        <v>2533</v>
      </c>
      <c r="I441" s="8" t="s">
        <v>2512</v>
      </c>
      <c r="J441" s="8">
        <v>2</v>
      </c>
      <c r="K441" s="9" t="s">
        <v>146</v>
      </c>
      <c r="L441" s="9" t="s">
        <v>33</v>
      </c>
      <c r="M441" s="10">
        <v>52</v>
      </c>
      <c r="N441" s="8">
        <v>2</v>
      </c>
      <c r="O441" s="11" t="s">
        <v>2534</v>
      </c>
    </row>
    <row r="442" spans="1:15" ht="270.75" thickBot="1" x14ac:dyDescent="0.3">
      <c r="A442" s="3">
        <v>432</v>
      </c>
      <c r="B442" s="4" t="s">
        <v>2493</v>
      </c>
      <c r="C442" s="7" t="s">
        <v>25</v>
      </c>
      <c r="D442" s="7" t="s">
        <v>2529</v>
      </c>
      <c r="E442" s="8" t="s">
        <v>2530</v>
      </c>
      <c r="F442" s="8" t="s">
        <v>2531</v>
      </c>
      <c r="G442" s="8" t="s">
        <v>2532</v>
      </c>
      <c r="H442" s="8" t="s">
        <v>2536</v>
      </c>
      <c r="I442" s="8" t="s">
        <v>2512</v>
      </c>
      <c r="J442" s="8">
        <v>2</v>
      </c>
      <c r="K442" s="9" t="s">
        <v>146</v>
      </c>
      <c r="L442" s="9" t="s">
        <v>33</v>
      </c>
      <c r="M442" s="10">
        <v>52</v>
      </c>
      <c r="N442" s="8">
        <v>2</v>
      </c>
      <c r="O442" s="11" t="s">
        <v>2516</v>
      </c>
    </row>
    <row r="443" spans="1:15" ht="360.75" thickBot="1" x14ac:dyDescent="0.3">
      <c r="A443" s="3">
        <v>433</v>
      </c>
      <c r="B443" s="4" t="s">
        <v>2496</v>
      </c>
      <c r="C443" s="7" t="s">
        <v>25</v>
      </c>
      <c r="D443" s="7" t="s">
        <v>2529</v>
      </c>
      <c r="E443" s="8" t="s">
        <v>2530</v>
      </c>
      <c r="F443" s="8" t="s">
        <v>2531</v>
      </c>
      <c r="G443" s="8" t="s">
        <v>2054</v>
      </c>
      <c r="H443" s="8" t="s">
        <v>2538</v>
      </c>
      <c r="I443" s="8" t="s">
        <v>2495</v>
      </c>
      <c r="J443" s="8">
        <v>1</v>
      </c>
      <c r="K443" s="9" t="s">
        <v>146</v>
      </c>
      <c r="L443" s="9" t="s">
        <v>33</v>
      </c>
      <c r="M443" s="10">
        <v>52</v>
      </c>
      <c r="N443" s="8">
        <v>1</v>
      </c>
      <c r="O443" s="11" t="s">
        <v>2539</v>
      </c>
    </row>
    <row r="444" spans="1:15" ht="285.75" thickBot="1" x14ac:dyDescent="0.3">
      <c r="A444" s="3">
        <v>434</v>
      </c>
      <c r="B444" s="4" t="s">
        <v>2503</v>
      </c>
      <c r="C444" s="7" t="s">
        <v>25</v>
      </c>
      <c r="D444" s="7" t="s">
        <v>2529</v>
      </c>
      <c r="E444" s="8" t="s">
        <v>2530</v>
      </c>
      <c r="F444" s="8" t="s">
        <v>2531</v>
      </c>
      <c r="G444" s="8" t="s">
        <v>2532</v>
      </c>
      <c r="H444" s="8" t="s">
        <v>2541</v>
      </c>
      <c r="I444" s="8" t="s">
        <v>2495</v>
      </c>
      <c r="J444" s="8">
        <v>1</v>
      </c>
      <c r="K444" s="9" t="s">
        <v>146</v>
      </c>
      <c r="L444" s="9" t="s">
        <v>33</v>
      </c>
      <c r="M444" s="10">
        <v>52</v>
      </c>
      <c r="N444" s="8">
        <v>1</v>
      </c>
      <c r="O444" s="11" t="s">
        <v>2534</v>
      </c>
    </row>
    <row r="445" spans="1:15" ht="285.75" thickBot="1" x14ac:dyDescent="0.3">
      <c r="A445" s="3">
        <v>435</v>
      </c>
      <c r="B445" s="4" t="s">
        <v>2506</v>
      </c>
      <c r="C445" s="7" t="s">
        <v>25</v>
      </c>
      <c r="D445" s="7" t="s">
        <v>2543</v>
      </c>
      <c r="E445" s="8" t="s">
        <v>2544</v>
      </c>
      <c r="F445" s="8" t="s">
        <v>2545</v>
      </c>
      <c r="G445" s="8" t="s">
        <v>2532</v>
      </c>
      <c r="H445" s="8" t="s">
        <v>2511</v>
      </c>
      <c r="I445" s="8" t="s">
        <v>2512</v>
      </c>
      <c r="J445" s="8">
        <v>1</v>
      </c>
      <c r="K445" s="9" t="s">
        <v>146</v>
      </c>
      <c r="L445" s="9" t="s">
        <v>33</v>
      </c>
      <c r="M445" s="10">
        <v>52</v>
      </c>
      <c r="N445" s="8">
        <v>1</v>
      </c>
      <c r="O445" s="11" t="s">
        <v>2534</v>
      </c>
    </row>
    <row r="446" spans="1:15" ht="240.75" thickBot="1" x14ac:dyDescent="0.3">
      <c r="A446" s="3">
        <v>436</v>
      </c>
      <c r="B446" s="4" t="s">
        <v>2514</v>
      </c>
      <c r="C446" s="7" t="s">
        <v>25</v>
      </c>
      <c r="D446" s="7" t="s">
        <v>2543</v>
      </c>
      <c r="E446" s="8" t="s">
        <v>2544</v>
      </c>
      <c r="F446" s="8" t="s">
        <v>2545</v>
      </c>
      <c r="G446" s="8" t="s">
        <v>2532</v>
      </c>
      <c r="H446" s="8" t="s">
        <v>2515</v>
      </c>
      <c r="I446" s="8" t="s">
        <v>2512</v>
      </c>
      <c r="J446" s="8">
        <v>1</v>
      </c>
      <c r="K446" s="9" t="s">
        <v>146</v>
      </c>
      <c r="L446" s="9" t="s">
        <v>33</v>
      </c>
      <c r="M446" s="10">
        <v>52</v>
      </c>
      <c r="N446" s="8">
        <v>1</v>
      </c>
      <c r="O446" s="11" t="s">
        <v>2516</v>
      </c>
    </row>
    <row r="447" spans="1:15" ht="285.75" thickBot="1" x14ac:dyDescent="0.3">
      <c r="A447" s="3">
        <v>437</v>
      </c>
      <c r="B447" s="4" t="s">
        <v>2517</v>
      </c>
      <c r="C447" s="7" t="s">
        <v>25</v>
      </c>
      <c r="D447" s="7" t="s">
        <v>2543</v>
      </c>
      <c r="E447" s="8" t="s">
        <v>2544</v>
      </c>
      <c r="F447" s="8" t="s">
        <v>2545</v>
      </c>
      <c r="G447" s="8" t="s">
        <v>2532</v>
      </c>
      <c r="H447" s="8" t="s">
        <v>2518</v>
      </c>
      <c r="I447" s="8" t="s">
        <v>2495</v>
      </c>
      <c r="J447" s="8">
        <v>1</v>
      </c>
      <c r="K447" s="9" t="s">
        <v>146</v>
      </c>
      <c r="L447" s="9" t="s">
        <v>33</v>
      </c>
      <c r="M447" s="10">
        <v>52</v>
      </c>
      <c r="N447" s="8">
        <v>1</v>
      </c>
      <c r="O447" s="11" t="s">
        <v>2534</v>
      </c>
    </row>
    <row r="448" spans="1:15" ht="225.75" thickBot="1" x14ac:dyDescent="0.3">
      <c r="A448" s="3">
        <v>438</v>
      </c>
      <c r="B448" s="4" t="s">
        <v>2520</v>
      </c>
      <c r="C448" s="7" t="s">
        <v>25</v>
      </c>
      <c r="D448" s="7" t="s">
        <v>2549</v>
      </c>
      <c r="E448" s="8" t="s">
        <v>2550</v>
      </c>
      <c r="F448" s="8" t="s">
        <v>2551</v>
      </c>
      <c r="G448" s="8" t="s">
        <v>2532</v>
      </c>
      <c r="H448" s="8" t="s">
        <v>2552</v>
      </c>
      <c r="I448" s="8" t="s">
        <v>2495</v>
      </c>
      <c r="J448" s="8">
        <v>1</v>
      </c>
      <c r="K448" s="9" t="s">
        <v>146</v>
      </c>
      <c r="L448" s="9" t="s">
        <v>33</v>
      </c>
      <c r="M448" s="10">
        <v>52</v>
      </c>
      <c r="N448" s="8">
        <v>1</v>
      </c>
      <c r="O448" s="11" t="s">
        <v>2553</v>
      </c>
    </row>
    <row r="449" spans="1:15" ht="225.75" thickBot="1" x14ac:dyDescent="0.3">
      <c r="A449" s="3">
        <v>439</v>
      </c>
      <c r="B449" s="4" t="s">
        <v>2528</v>
      </c>
      <c r="C449" s="7" t="s">
        <v>25</v>
      </c>
      <c r="D449" s="7" t="s">
        <v>2549</v>
      </c>
      <c r="E449" s="8" t="s">
        <v>2550</v>
      </c>
      <c r="F449" s="8" t="s">
        <v>2551</v>
      </c>
      <c r="G449" s="8" t="s">
        <v>2532</v>
      </c>
      <c r="H449" s="8" t="s">
        <v>2555</v>
      </c>
      <c r="I449" s="8" t="s">
        <v>2495</v>
      </c>
      <c r="J449" s="8">
        <v>1</v>
      </c>
      <c r="K449" s="9" t="s">
        <v>146</v>
      </c>
      <c r="L449" s="9" t="s">
        <v>33</v>
      </c>
      <c r="M449" s="10">
        <v>52</v>
      </c>
      <c r="N449" s="8">
        <v>1</v>
      </c>
      <c r="O449" s="11" t="s">
        <v>2516</v>
      </c>
    </row>
    <row r="450" spans="1:15" ht="285.75" thickBot="1" x14ac:dyDescent="0.3">
      <c r="A450" s="3">
        <v>440</v>
      </c>
      <c r="B450" s="4" t="s">
        <v>2535</v>
      </c>
      <c r="C450" s="7" t="s">
        <v>25</v>
      </c>
      <c r="D450" s="7" t="s">
        <v>2557</v>
      </c>
      <c r="E450" s="8" t="s">
        <v>2558</v>
      </c>
      <c r="F450" s="8" t="s">
        <v>2559</v>
      </c>
      <c r="G450" s="8" t="s">
        <v>2532</v>
      </c>
      <c r="H450" s="8" t="s">
        <v>2511</v>
      </c>
      <c r="I450" s="8" t="s">
        <v>2512</v>
      </c>
      <c r="J450" s="8">
        <v>1</v>
      </c>
      <c r="K450" s="9" t="s">
        <v>146</v>
      </c>
      <c r="L450" s="9" t="s">
        <v>33</v>
      </c>
      <c r="M450" s="10">
        <v>52</v>
      </c>
      <c r="N450" s="8">
        <v>1</v>
      </c>
      <c r="O450" s="11" t="s">
        <v>2560</v>
      </c>
    </row>
    <row r="451" spans="1:15" ht="255.75" thickBot="1" x14ac:dyDescent="0.3">
      <c r="A451" s="3">
        <v>441</v>
      </c>
      <c r="B451" s="4" t="s">
        <v>2537</v>
      </c>
      <c r="C451" s="7" t="s">
        <v>25</v>
      </c>
      <c r="D451" s="7" t="s">
        <v>2557</v>
      </c>
      <c r="E451" s="8" t="s">
        <v>2558</v>
      </c>
      <c r="F451" s="8" t="s">
        <v>2559</v>
      </c>
      <c r="G451" s="8" t="s">
        <v>2532</v>
      </c>
      <c r="H451" s="8" t="s">
        <v>2515</v>
      </c>
      <c r="I451" s="8" t="s">
        <v>2512</v>
      </c>
      <c r="J451" s="8">
        <v>1</v>
      </c>
      <c r="K451" s="9" t="s">
        <v>146</v>
      </c>
      <c r="L451" s="9" t="s">
        <v>33</v>
      </c>
      <c r="M451" s="10">
        <v>52</v>
      </c>
      <c r="N451" s="8">
        <v>1</v>
      </c>
      <c r="O451" s="11" t="s">
        <v>2516</v>
      </c>
    </row>
    <row r="452" spans="1:15" ht="285.75" thickBot="1" x14ac:dyDescent="0.3">
      <c r="A452" s="3">
        <v>442</v>
      </c>
      <c r="B452" s="4" t="s">
        <v>2540</v>
      </c>
      <c r="C452" s="7" t="s">
        <v>25</v>
      </c>
      <c r="D452" s="7" t="s">
        <v>2557</v>
      </c>
      <c r="E452" s="8" t="s">
        <v>2558</v>
      </c>
      <c r="F452" s="8" t="s">
        <v>2559</v>
      </c>
      <c r="G452" s="8" t="s">
        <v>2532</v>
      </c>
      <c r="H452" s="8" t="s">
        <v>2563</v>
      </c>
      <c r="I452" s="8" t="s">
        <v>2495</v>
      </c>
      <c r="J452" s="8">
        <v>1</v>
      </c>
      <c r="K452" s="9" t="s">
        <v>146</v>
      </c>
      <c r="L452" s="9" t="s">
        <v>33</v>
      </c>
      <c r="M452" s="10">
        <v>52</v>
      </c>
      <c r="N452" s="8">
        <v>1</v>
      </c>
      <c r="O452" s="11" t="s">
        <v>2560</v>
      </c>
    </row>
    <row r="453" spans="1:15" ht="270.75" thickBot="1" x14ac:dyDescent="0.3">
      <c r="A453" s="3">
        <v>443</v>
      </c>
      <c r="B453" s="4" t="s">
        <v>2542</v>
      </c>
      <c r="C453" s="7" t="s">
        <v>25</v>
      </c>
      <c r="D453" s="7" t="s">
        <v>2565</v>
      </c>
      <c r="E453" s="8" t="s">
        <v>2566</v>
      </c>
      <c r="F453" s="8" t="s">
        <v>2567</v>
      </c>
      <c r="G453" s="8" t="s">
        <v>2532</v>
      </c>
      <c r="H453" s="8" t="s">
        <v>2552</v>
      </c>
      <c r="I453" s="8" t="s">
        <v>2495</v>
      </c>
      <c r="J453" s="8">
        <v>1</v>
      </c>
      <c r="K453" s="9" t="s">
        <v>146</v>
      </c>
      <c r="L453" s="9" t="s">
        <v>33</v>
      </c>
      <c r="M453" s="10">
        <v>52</v>
      </c>
      <c r="N453" s="8">
        <v>1</v>
      </c>
      <c r="O453" s="11" t="s">
        <v>2553</v>
      </c>
    </row>
    <row r="454" spans="1:15" ht="270.75" thickBot="1" x14ac:dyDescent="0.3">
      <c r="A454" s="3">
        <v>444</v>
      </c>
      <c r="B454" s="4" t="s">
        <v>2546</v>
      </c>
      <c r="C454" s="7" t="s">
        <v>25</v>
      </c>
      <c r="D454" s="7" t="s">
        <v>2565</v>
      </c>
      <c r="E454" s="8" t="s">
        <v>2566</v>
      </c>
      <c r="F454" s="8" t="s">
        <v>2567</v>
      </c>
      <c r="G454" s="8" t="s">
        <v>2532</v>
      </c>
      <c r="H454" s="8" t="s">
        <v>2555</v>
      </c>
      <c r="I454" s="8" t="s">
        <v>2495</v>
      </c>
      <c r="J454" s="8">
        <v>1</v>
      </c>
      <c r="K454" s="9" t="s">
        <v>146</v>
      </c>
      <c r="L454" s="9" t="s">
        <v>33</v>
      </c>
      <c r="M454" s="10">
        <v>52</v>
      </c>
      <c r="N454" s="8">
        <v>1</v>
      </c>
      <c r="O454" s="11" t="s">
        <v>2569</v>
      </c>
    </row>
    <row r="455" spans="1:15" ht="270.75" thickBot="1" x14ac:dyDescent="0.3">
      <c r="A455" s="3">
        <v>445</v>
      </c>
      <c r="B455" s="4" t="s">
        <v>2547</v>
      </c>
      <c r="C455" s="7" t="s">
        <v>25</v>
      </c>
      <c r="D455" s="7" t="s">
        <v>2571</v>
      </c>
      <c r="E455" s="8" t="s">
        <v>2572</v>
      </c>
      <c r="F455" s="8" t="s">
        <v>2573</v>
      </c>
      <c r="G455" s="8" t="s">
        <v>2532</v>
      </c>
      <c r="H455" s="8" t="s">
        <v>2574</v>
      </c>
      <c r="I455" s="8" t="s">
        <v>313</v>
      </c>
      <c r="J455" s="8">
        <v>1</v>
      </c>
      <c r="K455" s="9" t="s">
        <v>146</v>
      </c>
      <c r="L455" s="9" t="s">
        <v>33</v>
      </c>
      <c r="M455" s="10">
        <v>52</v>
      </c>
      <c r="N455" s="8">
        <v>1</v>
      </c>
      <c r="O455" s="11" t="s">
        <v>2575</v>
      </c>
    </row>
    <row r="456" spans="1:15" ht="255.75" thickBot="1" x14ac:dyDescent="0.3">
      <c r="A456" s="3">
        <v>446</v>
      </c>
      <c r="B456" s="4" t="s">
        <v>2548</v>
      </c>
      <c r="C456" s="7" t="s">
        <v>25</v>
      </c>
      <c r="D456" s="7" t="s">
        <v>2577</v>
      </c>
      <c r="E456" s="8" t="s">
        <v>2578</v>
      </c>
      <c r="F456" s="8" t="s">
        <v>2579</v>
      </c>
      <c r="G456" s="8" t="s">
        <v>2580</v>
      </c>
      <c r="H456" s="8" t="s">
        <v>2581</v>
      </c>
      <c r="I456" s="8" t="s">
        <v>2582</v>
      </c>
      <c r="J456" s="8">
        <v>1</v>
      </c>
      <c r="K456" s="9" t="s">
        <v>1307</v>
      </c>
      <c r="L456" s="9" t="s">
        <v>167</v>
      </c>
      <c r="M456" s="10">
        <v>23.285714285714285</v>
      </c>
      <c r="N456" s="8">
        <v>1</v>
      </c>
      <c r="O456" s="11" t="s">
        <v>1308</v>
      </c>
    </row>
    <row r="457" spans="1:15" ht="270.75" thickBot="1" x14ac:dyDescent="0.3">
      <c r="A457" s="3">
        <v>447</v>
      </c>
      <c r="B457" s="4" t="s">
        <v>2554</v>
      </c>
      <c r="C457" s="7" t="s">
        <v>25</v>
      </c>
      <c r="D457" s="7" t="s">
        <v>2584</v>
      </c>
      <c r="E457" s="8" t="s">
        <v>2585</v>
      </c>
      <c r="F457" s="8" t="s">
        <v>2586</v>
      </c>
      <c r="G457" s="8" t="s">
        <v>2323</v>
      </c>
      <c r="H457" s="8" t="s">
        <v>2324</v>
      </c>
      <c r="I457" s="8" t="s">
        <v>2325</v>
      </c>
      <c r="J457" s="8">
        <v>1</v>
      </c>
      <c r="K457" s="9" t="s">
        <v>921</v>
      </c>
      <c r="L457" s="9" t="s">
        <v>395</v>
      </c>
      <c r="M457" s="10">
        <v>52.142857142857146</v>
      </c>
      <c r="N457" s="8">
        <v>1</v>
      </c>
      <c r="O457" s="11" t="s">
        <v>1308</v>
      </c>
    </row>
    <row r="458" spans="1:15" ht="240.75" thickBot="1" x14ac:dyDescent="0.3">
      <c r="A458" s="3">
        <v>448</v>
      </c>
      <c r="B458" s="4" t="s">
        <v>2556</v>
      </c>
      <c r="C458" s="7" t="s">
        <v>25</v>
      </c>
      <c r="D458" s="7" t="s">
        <v>2588</v>
      </c>
      <c r="E458" s="8" t="s">
        <v>2589</v>
      </c>
      <c r="F458" s="8" t="s">
        <v>2590</v>
      </c>
      <c r="G458" s="8" t="s">
        <v>2591</v>
      </c>
      <c r="H458" s="8" t="s">
        <v>2592</v>
      </c>
      <c r="I458" s="8" t="s">
        <v>2582</v>
      </c>
      <c r="J458" s="8">
        <v>1</v>
      </c>
      <c r="K458" s="9" t="s">
        <v>1494</v>
      </c>
      <c r="L458" s="9" t="s">
        <v>167</v>
      </c>
      <c r="M458" s="10">
        <v>22.714285714285715</v>
      </c>
      <c r="N458" s="8">
        <v>1</v>
      </c>
      <c r="O458" s="11" t="s">
        <v>1308</v>
      </c>
    </row>
    <row r="459" spans="1:15" ht="270.75" thickBot="1" x14ac:dyDescent="0.3">
      <c r="A459" s="3">
        <v>449</v>
      </c>
      <c r="B459" s="4" t="s">
        <v>2561</v>
      </c>
      <c r="C459" s="7" t="s">
        <v>25</v>
      </c>
      <c r="D459" s="7" t="s">
        <v>2594</v>
      </c>
      <c r="E459" s="8" t="s">
        <v>2595</v>
      </c>
      <c r="F459" s="8" t="s">
        <v>2596</v>
      </c>
      <c r="G459" s="8" t="s">
        <v>2597</v>
      </c>
      <c r="H459" s="8" t="s">
        <v>2598</v>
      </c>
      <c r="I459" s="8" t="s">
        <v>154</v>
      </c>
      <c r="J459" s="8">
        <v>1</v>
      </c>
      <c r="K459" s="9" t="s">
        <v>1307</v>
      </c>
      <c r="L459" s="9" t="s">
        <v>167</v>
      </c>
      <c r="M459" s="10">
        <v>23.285714285714285</v>
      </c>
      <c r="N459" s="8">
        <v>1</v>
      </c>
      <c r="O459" s="11" t="s">
        <v>1308</v>
      </c>
    </row>
    <row r="460" spans="1:15" ht="270.75" thickBot="1" x14ac:dyDescent="0.3">
      <c r="A460" s="3">
        <v>450</v>
      </c>
      <c r="B460" s="4" t="s">
        <v>2562</v>
      </c>
      <c r="C460" s="7" t="s">
        <v>25</v>
      </c>
      <c r="D460" s="7" t="s">
        <v>2594</v>
      </c>
      <c r="E460" s="8" t="s">
        <v>2595</v>
      </c>
      <c r="F460" s="8" t="s">
        <v>2596</v>
      </c>
      <c r="G460" s="8" t="s">
        <v>2600</v>
      </c>
      <c r="H460" s="8" t="s">
        <v>2601</v>
      </c>
      <c r="I460" s="8" t="s">
        <v>188</v>
      </c>
      <c r="J460" s="8">
        <v>1</v>
      </c>
      <c r="K460" s="9" t="s">
        <v>1307</v>
      </c>
      <c r="L460" s="9" t="s">
        <v>167</v>
      </c>
      <c r="M460" s="10">
        <v>23.285714285714285</v>
      </c>
      <c r="N460" s="8">
        <v>1</v>
      </c>
      <c r="O460" s="11" t="s">
        <v>1308</v>
      </c>
    </row>
    <row r="461" spans="1:15" ht="270.75" thickBot="1" x14ac:dyDescent="0.3">
      <c r="A461" s="3">
        <v>451</v>
      </c>
      <c r="B461" s="4" t="s">
        <v>2564</v>
      </c>
      <c r="C461" s="7" t="s">
        <v>25</v>
      </c>
      <c r="D461" s="7" t="s">
        <v>2594</v>
      </c>
      <c r="E461" s="8" t="s">
        <v>2595</v>
      </c>
      <c r="F461" s="8" t="s">
        <v>2596</v>
      </c>
      <c r="G461" s="8" t="s">
        <v>2603</v>
      </c>
      <c r="H461" s="8" t="s">
        <v>2604</v>
      </c>
      <c r="I461" s="8" t="s">
        <v>188</v>
      </c>
      <c r="J461" s="8">
        <v>1</v>
      </c>
      <c r="K461" s="9" t="s">
        <v>1307</v>
      </c>
      <c r="L461" s="9" t="s">
        <v>167</v>
      </c>
      <c r="M461" s="10">
        <v>23.285714285714285</v>
      </c>
      <c r="N461" s="8">
        <v>1</v>
      </c>
      <c r="O461" s="11" t="s">
        <v>1308</v>
      </c>
    </row>
    <row r="462" spans="1:15" ht="300.75" thickBot="1" x14ac:dyDescent="0.3">
      <c r="A462" s="3">
        <v>452</v>
      </c>
      <c r="B462" s="4" t="s">
        <v>2568</v>
      </c>
      <c r="C462" s="7" t="s">
        <v>25</v>
      </c>
      <c r="D462" s="7" t="s">
        <v>2606</v>
      </c>
      <c r="E462" s="8" t="s">
        <v>2607</v>
      </c>
      <c r="F462" s="8" t="s">
        <v>2608</v>
      </c>
      <c r="G462" s="8" t="s">
        <v>2609</v>
      </c>
      <c r="H462" s="8" t="s">
        <v>2610</v>
      </c>
      <c r="I462" s="8" t="s">
        <v>2611</v>
      </c>
      <c r="J462" s="8">
        <v>2</v>
      </c>
      <c r="K462" s="9" t="s">
        <v>2612</v>
      </c>
      <c r="L462" s="9" t="s">
        <v>2613</v>
      </c>
      <c r="M462" s="10">
        <v>52.142857142857146</v>
      </c>
      <c r="N462" s="8">
        <v>2</v>
      </c>
      <c r="O462" s="11" t="s">
        <v>2614</v>
      </c>
    </row>
    <row r="463" spans="1:15" ht="285.75" thickBot="1" x14ac:dyDescent="0.3">
      <c r="A463" s="3">
        <v>453</v>
      </c>
      <c r="B463" s="4" t="s">
        <v>2570</v>
      </c>
      <c r="C463" s="7" t="s">
        <v>25</v>
      </c>
      <c r="D463" s="7" t="s">
        <v>2616</v>
      </c>
      <c r="E463" s="8" t="s">
        <v>2617</v>
      </c>
      <c r="F463" s="8" t="s">
        <v>2618</v>
      </c>
      <c r="G463" s="8" t="s">
        <v>2619</v>
      </c>
      <c r="H463" s="8" t="s">
        <v>2620</v>
      </c>
      <c r="I463" s="8" t="s">
        <v>2621</v>
      </c>
      <c r="J463" s="8">
        <v>31</v>
      </c>
      <c r="K463" s="9" t="s">
        <v>314</v>
      </c>
      <c r="L463" s="9" t="s">
        <v>167</v>
      </c>
      <c r="M463" s="10">
        <v>24.571428571428573</v>
      </c>
      <c r="N463" s="8">
        <v>31</v>
      </c>
      <c r="O463" s="11" t="s">
        <v>2622</v>
      </c>
    </row>
    <row r="464" spans="1:15" ht="285.75" thickBot="1" x14ac:dyDescent="0.3">
      <c r="A464" s="3">
        <v>454</v>
      </c>
      <c r="B464" s="4" t="s">
        <v>2576</v>
      </c>
      <c r="C464" s="7" t="s">
        <v>25</v>
      </c>
      <c r="D464" s="7" t="s">
        <v>2624</v>
      </c>
      <c r="E464" s="8" t="s">
        <v>2625</v>
      </c>
      <c r="F464" s="8" t="s">
        <v>2626</v>
      </c>
      <c r="G464" s="8" t="s">
        <v>2627</v>
      </c>
      <c r="H464" s="8" t="s">
        <v>2628</v>
      </c>
      <c r="I464" s="8" t="s">
        <v>2629</v>
      </c>
      <c r="J464" s="8">
        <v>65</v>
      </c>
      <c r="K464" s="9" t="s">
        <v>314</v>
      </c>
      <c r="L464" s="9" t="s">
        <v>2630</v>
      </c>
      <c r="M464" s="10">
        <v>52.142857142857146</v>
      </c>
      <c r="N464" s="8">
        <v>65</v>
      </c>
      <c r="O464" s="11" t="s">
        <v>2631</v>
      </c>
    </row>
    <row r="465" spans="1:15" ht="255.75" thickBot="1" x14ac:dyDescent="0.3">
      <c r="A465" s="3">
        <v>455</v>
      </c>
      <c r="B465" s="4" t="s">
        <v>2583</v>
      </c>
      <c r="C465" s="7" t="s">
        <v>25</v>
      </c>
      <c r="D465" s="7" t="s">
        <v>2633</v>
      </c>
      <c r="E465" s="8" t="s">
        <v>2634</v>
      </c>
      <c r="F465" s="8" t="s">
        <v>2626</v>
      </c>
      <c r="G465" s="8" t="s">
        <v>2635</v>
      </c>
      <c r="H465" s="8" t="s">
        <v>2636</v>
      </c>
      <c r="I465" s="8" t="s">
        <v>2637</v>
      </c>
      <c r="J465" s="8">
        <v>1</v>
      </c>
      <c r="K465" s="9" t="s">
        <v>314</v>
      </c>
      <c r="L465" s="9" t="s">
        <v>167</v>
      </c>
      <c r="M465" s="10">
        <v>24.571428571428573</v>
      </c>
      <c r="N465" s="8">
        <v>1</v>
      </c>
      <c r="O465" s="11" t="s">
        <v>2638</v>
      </c>
    </row>
    <row r="466" spans="1:15" ht="345.75" thickBot="1" x14ac:dyDescent="0.3">
      <c r="A466" s="3">
        <v>456</v>
      </c>
      <c r="B466" s="4" t="s">
        <v>2587</v>
      </c>
      <c r="C466" s="7" t="s">
        <v>25</v>
      </c>
      <c r="D466" s="7" t="s">
        <v>2640</v>
      </c>
      <c r="E466" s="8" t="s">
        <v>2641</v>
      </c>
      <c r="F466" s="8" t="s">
        <v>2642</v>
      </c>
      <c r="G466" s="8" t="s">
        <v>2643</v>
      </c>
      <c r="H466" s="8" t="s">
        <v>2644</v>
      </c>
      <c r="I466" s="8" t="s">
        <v>2645</v>
      </c>
      <c r="J466" s="8">
        <v>7</v>
      </c>
      <c r="K466" s="9" t="s">
        <v>314</v>
      </c>
      <c r="L466" s="9" t="s">
        <v>2646</v>
      </c>
      <c r="M466" s="10">
        <v>49.571428571428569</v>
      </c>
      <c r="N466" s="8">
        <v>7</v>
      </c>
      <c r="O466" s="11" t="s">
        <v>2647</v>
      </c>
    </row>
    <row r="467" spans="1:15" ht="285.75" thickBot="1" x14ac:dyDescent="0.3">
      <c r="A467" s="3">
        <v>457</v>
      </c>
      <c r="B467" s="4" t="s">
        <v>2593</v>
      </c>
      <c r="C467" s="7" t="s">
        <v>25</v>
      </c>
      <c r="D467" s="7" t="s">
        <v>2649</v>
      </c>
      <c r="E467" s="8" t="s">
        <v>2650</v>
      </c>
      <c r="F467" s="8" t="s">
        <v>2651</v>
      </c>
      <c r="G467" s="8" t="s">
        <v>2652</v>
      </c>
      <c r="H467" s="8" t="s">
        <v>2653</v>
      </c>
      <c r="I467" s="8" t="s">
        <v>2654</v>
      </c>
      <c r="J467" s="8">
        <v>2</v>
      </c>
      <c r="K467" s="9" t="s">
        <v>42</v>
      </c>
      <c r="L467" s="9" t="s">
        <v>167</v>
      </c>
      <c r="M467" s="10">
        <v>21.714285714285715</v>
      </c>
      <c r="N467" s="8">
        <v>2</v>
      </c>
      <c r="O467" s="11" t="s">
        <v>760</v>
      </c>
    </row>
    <row r="468" spans="1:15" ht="300.75" thickBot="1" x14ac:dyDescent="0.3">
      <c r="A468" s="3">
        <v>458</v>
      </c>
      <c r="B468" s="4" t="s">
        <v>2599</v>
      </c>
      <c r="C468" s="7" t="s">
        <v>25</v>
      </c>
      <c r="D468" s="7" t="s">
        <v>2656</v>
      </c>
      <c r="E468" s="8" t="s">
        <v>2657</v>
      </c>
      <c r="F468" s="8" t="s">
        <v>2658</v>
      </c>
      <c r="G468" s="8" t="s">
        <v>2659</v>
      </c>
      <c r="H468" s="8" t="s">
        <v>2660</v>
      </c>
      <c r="I468" s="8" t="s">
        <v>2661</v>
      </c>
      <c r="J468" s="8">
        <v>60</v>
      </c>
      <c r="K468" s="9" t="s">
        <v>42</v>
      </c>
      <c r="L468" s="9" t="s">
        <v>395</v>
      </c>
      <c r="M468" s="10">
        <v>52</v>
      </c>
      <c r="N468" s="8">
        <v>60</v>
      </c>
      <c r="O468" s="11" t="s">
        <v>760</v>
      </c>
    </row>
    <row r="469" spans="1:15" ht="300.75" thickBot="1" x14ac:dyDescent="0.3">
      <c r="A469" s="3">
        <v>459</v>
      </c>
      <c r="B469" s="4" t="s">
        <v>2602</v>
      </c>
      <c r="C469" s="7" t="s">
        <v>25</v>
      </c>
      <c r="D469" s="7" t="s">
        <v>2656</v>
      </c>
      <c r="E469" s="8" t="s">
        <v>2657</v>
      </c>
      <c r="F469" s="8" t="s">
        <v>2658</v>
      </c>
      <c r="G469" s="8" t="s">
        <v>2659</v>
      </c>
      <c r="H469" s="8" t="s">
        <v>2663</v>
      </c>
      <c r="I469" s="8" t="s">
        <v>2664</v>
      </c>
      <c r="J469" s="8">
        <v>25</v>
      </c>
      <c r="K469" s="9" t="s">
        <v>42</v>
      </c>
      <c r="L469" s="9" t="s">
        <v>395</v>
      </c>
      <c r="M469" s="10">
        <v>52</v>
      </c>
      <c r="N469" s="8">
        <v>25</v>
      </c>
      <c r="O469" s="11" t="s">
        <v>760</v>
      </c>
    </row>
    <row r="470" spans="1:15" ht="180.75" thickBot="1" x14ac:dyDescent="0.3">
      <c r="A470" s="3">
        <v>460</v>
      </c>
      <c r="B470" s="4" t="s">
        <v>2605</v>
      </c>
      <c r="C470" s="7" t="s">
        <v>25</v>
      </c>
      <c r="D470" s="7" t="s">
        <v>2666</v>
      </c>
      <c r="E470" s="8" t="s">
        <v>2667</v>
      </c>
      <c r="F470" s="8" t="s">
        <v>2668</v>
      </c>
      <c r="G470" s="8" t="s">
        <v>2669</v>
      </c>
      <c r="H470" s="8" t="s">
        <v>2670</v>
      </c>
      <c r="I470" s="8" t="s">
        <v>2671</v>
      </c>
      <c r="J470" s="8">
        <v>10</v>
      </c>
      <c r="K470" s="9" t="s">
        <v>42</v>
      </c>
      <c r="L470" s="9" t="s">
        <v>167</v>
      </c>
      <c r="M470" s="10">
        <v>21.714285714285715</v>
      </c>
      <c r="N470" s="8">
        <v>10</v>
      </c>
      <c r="O470" s="11" t="s">
        <v>2672</v>
      </c>
    </row>
    <row r="471" spans="1:15" ht="180.75" thickBot="1" x14ac:dyDescent="0.3">
      <c r="A471" s="3">
        <v>461</v>
      </c>
      <c r="B471" s="4" t="s">
        <v>2615</v>
      </c>
      <c r="C471" s="7" t="s">
        <v>25</v>
      </c>
      <c r="D471" s="7" t="s">
        <v>2666</v>
      </c>
      <c r="E471" s="8" t="s">
        <v>2667</v>
      </c>
      <c r="F471" s="8" t="s">
        <v>2668</v>
      </c>
      <c r="G471" s="8" t="s">
        <v>2669</v>
      </c>
      <c r="H471" s="8" t="s">
        <v>2674</v>
      </c>
      <c r="I471" s="8" t="s">
        <v>2675</v>
      </c>
      <c r="J471" s="8">
        <v>10</v>
      </c>
      <c r="K471" s="9" t="s">
        <v>42</v>
      </c>
      <c r="L471" s="9" t="s">
        <v>167</v>
      </c>
      <c r="M471" s="10">
        <v>21.714285714285715</v>
      </c>
      <c r="N471" s="8">
        <v>10</v>
      </c>
      <c r="O471" s="11" t="s">
        <v>2672</v>
      </c>
    </row>
    <row r="472" spans="1:15" ht="270.75" thickBot="1" x14ac:dyDescent="0.3">
      <c r="A472" s="3">
        <v>462</v>
      </c>
      <c r="B472" s="4" t="s">
        <v>2623</v>
      </c>
      <c r="C472" s="7" t="s">
        <v>25</v>
      </c>
      <c r="D472" s="7" t="s">
        <v>2677</v>
      </c>
      <c r="E472" s="8" t="s">
        <v>2678</v>
      </c>
      <c r="F472" s="8" t="s">
        <v>2679</v>
      </c>
      <c r="G472" s="8" t="s">
        <v>2680</v>
      </c>
      <c r="H472" s="8" t="s">
        <v>2681</v>
      </c>
      <c r="I472" s="8" t="s">
        <v>136</v>
      </c>
      <c r="J472" s="8">
        <v>1</v>
      </c>
      <c r="K472" s="9" t="s">
        <v>42</v>
      </c>
      <c r="L472" s="9" t="s">
        <v>823</v>
      </c>
      <c r="M472" s="10">
        <v>4.2857142857142856</v>
      </c>
      <c r="N472" s="8">
        <v>1</v>
      </c>
      <c r="O472" s="11" t="s">
        <v>2682</v>
      </c>
    </row>
    <row r="473" spans="1:15" ht="270.75" thickBot="1" x14ac:dyDescent="0.3">
      <c r="A473" s="3">
        <v>463</v>
      </c>
      <c r="B473" s="4" t="s">
        <v>2632</v>
      </c>
      <c r="C473" s="7" t="s">
        <v>25</v>
      </c>
      <c r="D473" s="7" t="s">
        <v>2677</v>
      </c>
      <c r="E473" s="8" t="s">
        <v>2678</v>
      </c>
      <c r="F473" s="8" t="s">
        <v>2679</v>
      </c>
      <c r="G473" s="8" t="s">
        <v>2680</v>
      </c>
      <c r="H473" s="8" t="s">
        <v>2684</v>
      </c>
      <c r="I473" s="8" t="s">
        <v>188</v>
      </c>
      <c r="J473" s="8">
        <v>1</v>
      </c>
      <c r="K473" s="9" t="s">
        <v>42</v>
      </c>
      <c r="L473" s="9" t="s">
        <v>823</v>
      </c>
      <c r="M473" s="10">
        <v>4.2857142857142856</v>
      </c>
      <c r="N473" s="8">
        <v>1</v>
      </c>
      <c r="O473" s="11" t="s">
        <v>760</v>
      </c>
    </row>
    <row r="474" spans="1:15" ht="270.75" thickBot="1" x14ac:dyDescent="0.3">
      <c r="A474" s="3">
        <v>464</v>
      </c>
      <c r="B474" s="4" t="s">
        <v>2639</v>
      </c>
      <c r="C474" s="7" t="s">
        <v>25</v>
      </c>
      <c r="D474" s="7" t="s">
        <v>2686</v>
      </c>
      <c r="E474" s="8" t="s">
        <v>2687</v>
      </c>
      <c r="F474" s="8" t="s">
        <v>2688</v>
      </c>
      <c r="G474" s="8" t="s">
        <v>2689</v>
      </c>
      <c r="H474" s="8" t="s">
        <v>2690</v>
      </c>
      <c r="I474" s="8" t="s">
        <v>2691</v>
      </c>
      <c r="J474" s="8">
        <v>1</v>
      </c>
      <c r="K474" s="9" t="s">
        <v>1007</v>
      </c>
      <c r="L474" s="9" t="s">
        <v>1007</v>
      </c>
      <c r="M474" s="10">
        <v>0</v>
      </c>
      <c r="N474" s="8">
        <v>1</v>
      </c>
      <c r="O474" s="11" t="s">
        <v>1438</v>
      </c>
    </row>
    <row r="475" spans="1:15" ht="255.75" thickBot="1" x14ac:dyDescent="0.3">
      <c r="A475" s="3">
        <v>465</v>
      </c>
      <c r="B475" s="4" t="s">
        <v>2648</v>
      </c>
      <c r="C475" s="7" t="s">
        <v>25</v>
      </c>
      <c r="D475" s="7" t="s">
        <v>2693</v>
      </c>
      <c r="E475" s="8" t="s">
        <v>2694</v>
      </c>
      <c r="F475" s="8" t="s">
        <v>2695</v>
      </c>
      <c r="G475" s="8" t="s">
        <v>2696</v>
      </c>
      <c r="H475" s="8" t="s">
        <v>2697</v>
      </c>
      <c r="I475" s="8" t="s">
        <v>2698</v>
      </c>
      <c r="J475" s="8">
        <v>1</v>
      </c>
      <c r="K475" s="9" t="s">
        <v>798</v>
      </c>
      <c r="L475" s="9" t="s">
        <v>1049</v>
      </c>
      <c r="M475" s="10">
        <v>27.857142857142858</v>
      </c>
      <c r="N475" s="8">
        <v>1</v>
      </c>
      <c r="O475" s="11" t="s">
        <v>2699</v>
      </c>
    </row>
    <row r="476" spans="1:15" ht="360.75" thickBot="1" x14ac:dyDescent="0.3">
      <c r="A476" s="3">
        <v>466</v>
      </c>
      <c r="B476" s="4" t="s">
        <v>2655</v>
      </c>
      <c r="C476" s="7" t="s">
        <v>25</v>
      </c>
      <c r="D476" s="7" t="s">
        <v>2701</v>
      </c>
      <c r="E476" s="8" t="s">
        <v>2702</v>
      </c>
      <c r="F476" s="8" t="s">
        <v>2703</v>
      </c>
      <c r="G476" s="8" t="s">
        <v>2704</v>
      </c>
      <c r="H476" s="8" t="s">
        <v>2705</v>
      </c>
      <c r="I476" s="8" t="s">
        <v>1650</v>
      </c>
      <c r="J476" s="8">
        <v>1</v>
      </c>
      <c r="K476" s="9" t="s">
        <v>1663</v>
      </c>
      <c r="L476" s="9" t="s">
        <v>823</v>
      </c>
      <c r="M476" s="10">
        <v>6.1428571428571432</v>
      </c>
      <c r="N476" s="8">
        <v>1</v>
      </c>
      <c r="O476" s="11" t="s">
        <v>2706</v>
      </c>
    </row>
    <row r="477" spans="1:15" ht="195.75" thickBot="1" x14ac:dyDescent="0.3">
      <c r="A477" s="3">
        <v>467</v>
      </c>
      <c r="B477" s="4" t="s">
        <v>2662</v>
      </c>
      <c r="C477" s="7" t="s">
        <v>25</v>
      </c>
      <c r="D477" s="7" t="s">
        <v>2708</v>
      </c>
      <c r="E477" s="8" t="s">
        <v>2709</v>
      </c>
      <c r="F477" s="8" t="s">
        <v>2710</v>
      </c>
      <c r="G477" s="8" t="s">
        <v>2711</v>
      </c>
      <c r="H477" s="8" t="s">
        <v>2712</v>
      </c>
      <c r="I477" s="8" t="s">
        <v>2713</v>
      </c>
      <c r="J477" s="8">
        <v>2</v>
      </c>
      <c r="K477" s="9" t="s">
        <v>189</v>
      </c>
      <c r="L477" s="9" t="s">
        <v>167</v>
      </c>
      <c r="M477" s="10">
        <v>23.714285714285715</v>
      </c>
      <c r="N477" s="8">
        <v>2</v>
      </c>
      <c r="O477" s="11" t="s">
        <v>3994</v>
      </c>
    </row>
    <row r="478" spans="1:15" ht="285.75" thickBot="1" x14ac:dyDescent="0.3">
      <c r="A478" s="3">
        <v>468</v>
      </c>
      <c r="B478" s="4" t="s">
        <v>2665</v>
      </c>
      <c r="C478" s="7" t="s">
        <v>25</v>
      </c>
      <c r="D478" s="7" t="s">
        <v>2715</v>
      </c>
      <c r="E478" s="8" t="s">
        <v>2716</v>
      </c>
      <c r="F478" s="8" t="s">
        <v>2717</v>
      </c>
      <c r="G478" s="8" t="s">
        <v>2718</v>
      </c>
      <c r="H478" s="8" t="s">
        <v>2719</v>
      </c>
      <c r="I478" s="8" t="s">
        <v>2720</v>
      </c>
      <c r="J478" s="8">
        <v>1</v>
      </c>
      <c r="K478" s="9" t="s">
        <v>189</v>
      </c>
      <c r="L478" s="9" t="s">
        <v>167</v>
      </c>
      <c r="M478" s="10">
        <v>23.714285714285715</v>
      </c>
      <c r="N478" s="8">
        <v>1</v>
      </c>
      <c r="O478" s="11" t="s">
        <v>3994</v>
      </c>
    </row>
    <row r="479" spans="1:15" ht="285.75" thickBot="1" x14ac:dyDescent="0.3">
      <c r="A479" s="3">
        <v>469</v>
      </c>
      <c r="B479" s="4" t="s">
        <v>2673</v>
      </c>
      <c r="C479" s="7" t="s">
        <v>25</v>
      </c>
      <c r="D479" s="7" t="s">
        <v>2722</v>
      </c>
      <c r="E479" s="8" t="s">
        <v>2723</v>
      </c>
      <c r="F479" s="8" t="s">
        <v>2724</v>
      </c>
      <c r="G479" s="8" t="s">
        <v>2725</v>
      </c>
      <c r="H479" s="8" t="s">
        <v>2726</v>
      </c>
      <c r="I479" s="8" t="s">
        <v>2727</v>
      </c>
      <c r="J479" s="8">
        <v>2</v>
      </c>
      <c r="K479" s="9" t="s">
        <v>189</v>
      </c>
      <c r="L479" s="9" t="s">
        <v>33</v>
      </c>
      <c r="M479" s="10">
        <v>49.571428571428569</v>
      </c>
      <c r="N479" s="8">
        <v>2</v>
      </c>
      <c r="O479" s="11" t="s">
        <v>3994</v>
      </c>
    </row>
    <row r="480" spans="1:15" ht="150.75" thickBot="1" x14ac:dyDescent="0.3">
      <c r="A480" s="3">
        <v>470</v>
      </c>
      <c r="B480" s="4" t="s">
        <v>2676</v>
      </c>
      <c r="C480" s="7" t="s">
        <v>25</v>
      </c>
      <c r="D480" s="7" t="s">
        <v>2729</v>
      </c>
      <c r="E480" s="8" t="s">
        <v>2730</v>
      </c>
      <c r="F480" s="8" t="s">
        <v>2731</v>
      </c>
      <c r="G480" s="8" t="s">
        <v>2732</v>
      </c>
      <c r="H480" s="8" t="s">
        <v>2733</v>
      </c>
      <c r="I480" s="8" t="s">
        <v>426</v>
      </c>
      <c r="J480" s="8">
        <v>2</v>
      </c>
      <c r="K480" s="9" t="s">
        <v>2337</v>
      </c>
      <c r="L480" s="9" t="s">
        <v>33</v>
      </c>
      <c r="M480" s="10">
        <v>50.285714285714285</v>
      </c>
      <c r="N480" s="8">
        <v>0.5</v>
      </c>
      <c r="O480" s="11" t="s">
        <v>2734</v>
      </c>
    </row>
    <row r="481" spans="1:15" ht="285.75" thickBot="1" x14ac:dyDescent="0.3">
      <c r="A481" s="3">
        <v>471</v>
      </c>
      <c r="B481" s="4" t="s">
        <v>2683</v>
      </c>
      <c r="C481" s="7" t="s">
        <v>25</v>
      </c>
      <c r="D481" s="7" t="s">
        <v>2736</v>
      </c>
      <c r="E481" s="8" t="s">
        <v>2737</v>
      </c>
      <c r="F481" s="8" t="s">
        <v>2738</v>
      </c>
      <c r="G481" s="8" t="s">
        <v>2739</v>
      </c>
      <c r="H481" s="8" t="s">
        <v>2740</v>
      </c>
      <c r="I481" s="8" t="s">
        <v>2741</v>
      </c>
      <c r="J481" s="8">
        <v>2</v>
      </c>
      <c r="K481" s="9" t="s">
        <v>189</v>
      </c>
      <c r="L481" s="9" t="s">
        <v>167</v>
      </c>
      <c r="M481" s="10">
        <v>23.714285714285715</v>
      </c>
      <c r="N481" s="8">
        <v>2</v>
      </c>
      <c r="O481" s="11" t="s">
        <v>3994</v>
      </c>
    </row>
    <row r="482" spans="1:15" ht="285.75" thickBot="1" x14ac:dyDescent="0.3">
      <c r="A482" s="3">
        <v>472</v>
      </c>
      <c r="B482" s="4" t="s">
        <v>2685</v>
      </c>
      <c r="C482" s="7" t="s">
        <v>25</v>
      </c>
      <c r="D482" s="7" t="s">
        <v>2743</v>
      </c>
      <c r="E482" s="8" t="s">
        <v>2744</v>
      </c>
      <c r="F482" s="8" t="s">
        <v>2745</v>
      </c>
      <c r="G482" s="8" t="s">
        <v>2746</v>
      </c>
      <c r="H482" s="8" t="s">
        <v>2747</v>
      </c>
      <c r="I482" s="8" t="s">
        <v>2741</v>
      </c>
      <c r="J482" s="8">
        <v>1</v>
      </c>
      <c r="K482" s="9" t="s">
        <v>189</v>
      </c>
      <c r="L482" s="9" t="s">
        <v>167</v>
      </c>
      <c r="M482" s="10">
        <v>23.714285714285715</v>
      </c>
      <c r="N482" s="8">
        <v>1</v>
      </c>
      <c r="O482" s="11" t="s">
        <v>3994</v>
      </c>
    </row>
    <row r="483" spans="1:15" ht="210.75" thickBot="1" x14ac:dyDescent="0.3">
      <c r="A483" s="3">
        <v>473</v>
      </c>
      <c r="B483" s="4" t="s">
        <v>2692</v>
      </c>
      <c r="C483" s="7" t="s">
        <v>25</v>
      </c>
      <c r="D483" s="7" t="s">
        <v>2749</v>
      </c>
      <c r="E483" s="8" t="s">
        <v>2750</v>
      </c>
      <c r="F483" s="8" t="s">
        <v>2751</v>
      </c>
      <c r="G483" s="8" t="s">
        <v>2532</v>
      </c>
      <c r="H483" s="8" t="s">
        <v>2752</v>
      </c>
      <c r="I483" s="8" t="s">
        <v>313</v>
      </c>
      <c r="J483" s="8">
        <v>1</v>
      </c>
      <c r="K483" s="9" t="s">
        <v>146</v>
      </c>
      <c r="L483" s="9" t="s">
        <v>33</v>
      </c>
      <c r="M483" s="10">
        <v>52</v>
      </c>
      <c r="N483" s="8">
        <v>1</v>
      </c>
      <c r="O483" s="11" t="s">
        <v>2575</v>
      </c>
    </row>
    <row r="484" spans="1:15" ht="195.75" thickBot="1" x14ac:dyDescent="0.3">
      <c r="A484" s="3">
        <v>474</v>
      </c>
      <c r="B484" s="4" t="s">
        <v>2700</v>
      </c>
      <c r="C484" s="7" t="s">
        <v>25</v>
      </c>
      <c r="D484" s="7" t="s">
        <v>2754</v>
      </c>
      <c r="E484" s="8" t="s">
        <v>2755</v>
      </c>
      <c r="F484" s="8" t="s">
        <v>2756</v>
      </c>
      <c r="G484" s="8" t="s">
        <v>2054</v>
      </c>
      <c r="H484" s="8" t="s">
        <v>2757</v>
      </c>
      <c r="I484" s="8" t="s">
        <v>2758</v>
      </c>
      <c r="J484" s="8">
        <v>1</v>
      </c>
      <c r="K484" s="9" t="s">
        <v>146</v>
      </c>
      <c r="L484" s="9" t="s">
        <v>33</v>
      </c>
      <c r="M484" s="10">
        <v>52</v>
      </c>
      <c r="N484" s="8">
        <v>1</v>
      </c>
      <c r="O484" s="11" t="s">
        <v>2759</v>
      </c>
    </row>
    <row r="485" spans="1:15" ht="300.75" thickBot="1" x14ac:dyDescent="0.3">
      <c r="A485" s="3">
        <v>475</v>
      </c>
      <c r="B485" s="4" t="s">
        <v>2707</v>
      </c>
      <c r="C485" s="7" t="s">
        <v>25</v>
      </c>
      <c r="D485" s="7" t="s">
        <v>2761</v>
      </c>
      <c r="E485" s="8" t="s">
        <v>2762</v>
      </c>
      <c r="F485" s="8" t="s">
        <v>2763</v>
      </c>
      <c r="G485" s="8" t="s">
        <v>2764</v>
      </c>
      <c r="H485" s="8" t="s">
        <v>2765</v>
      </c>
      <c r="I485" s="8" t="s">
        <v>188</v>
      </c>
      <c r="J485" s="8">
        <v>1</v>
      </c>
      <c r="K485" s="9" t="s">
        <v>1494</v>
      </c>
      <c r="L485" s="9" t="s">
        <v>2766</v>
      </c>
      <c r="M485" s="10">
        <v>1.5714285714285714</v>
      </c>
      <c r="N485" s="8">
        <v>1</v>
      </c>
      <c r="O485" s="11" t="s">
        <v>1308</v>
      </c>
    </row>
    <row r="486" spans="1:15" ht="195.75" thickBot="1" x14ac:dyDescent="0.3">
      <c r="A486" s="3">
        <v>476</v>
      </c>
      <c r="B486" s="4" t="s">
        <v>2714</v>
      </c>
      <c r="C486" s="7" t="s">
        <v>25</v>
      </c>
      <c r="D486" s="7" t="s">
        <v>2768</v>
      </c>
      <c r="E486" s="8" t="s">
        <v>2769</v>
      </c>
      <c r="F486" s="8" t="s">
        <v>2770</v>
      </c>
      <c r="G486" s="8" t="s">
        <v>2771</v>
      </c>
      <c r="H486" s="8" t="s">
        <v>2772</v>
      </c>
      <c r="I486" s="8" t="s">
        <v>2773</v>
      </c>
      <c r="J486" s="8">
        <v>374</v>
      </c>
      <c r="K486" s="9" t="s">
        <v>1494</v>
      </c>
      <c r="L486" s="9" t="s">
        <v>167</v>
      </c>
      <c r="M486" s="10">
        <v>22.714285714285715</v>
      </c>
      <c r="N486" s="8">
        <v>374</v>
      </c>
      <c r="O486" s="11" t="s">
        <v>1308</v>
      </c>
    </row>
    <row r="487" spans="1:15" ht="285.75" thickBot="1" x14ac:dyDescent="0.3">
      <c r="A487" s="3">
        <v>477</v>
      </c>
      <c r="B487" s="4" t="s">
        <v>2721</v>
      </c>
      <c r="C487" s="7" t="s">
        <v>25</v>
      </c>
      <c r="D487" s="7" t="s">
        <v>2775</v>
      </c>
      <c r="E487" s="8" t="s">
        <v>2776</v>
      </c>
      <c r="F487" s="8" t="s">
        <v>2777</v>
      </c>
      <c r="G487" s="8" t="s">
        <v>2778</v>
      </c>
      <c r="H487" s="8" t="s">
        <v>2779</v>
      </c>
      <c r="I487" s="8" t="s">
        <v>2780</v>
      </c>
      <c r="J487" s="8">
        <v>1</v>
      </c>
      <c r="K487" s="9" t="s">
        <v>1494</v>
      </c>
      <c r="L487" s="9" t="s">
        <v>167</v>
      </c>
      <c r="M487" s="10">
        <v>22.714285714285715</v>
      </c>
      <c r="N487" s="8">
        <v>1</v>
      </c>
      <c r="O487" s="11" t="s">
        <v>1308</v>
      </c>
    </row>
    <row r="488" spans="1:15" ht="255.75" thickBot="1" x14ac:dyDescent="0.3">
      <c r="A488" s="3">
        <v>478</v>
      </c>
      <c r="B488" s="4" t="s">
        <v>2728</v>
      </c>
      <c r="C488" s="7" t="s">
        <v>25</v>
      </c>
      <c r="D488" s="7" t="s">
        <v>2782</v>
      </c>
      <c r="E488" s="8" t="s">
        <v>2783</v>
      </c>
      <c r="F488" s="8" t="s">
        <v>2784</v>
      </c>
      <c r="G488" s="8" t="s">
        <v>2785</v>
      </c>
      <c r="H488" s="8" t="s">
        <v>2786</v>
      </c>
      <c r="I488" s="8" t="s">
        <v>2582</v>
      </c>
      <c r="J488" s="8">
        <v>1</v>
      </c>
      <c r="K488" s="9" t="s">
        <v>1307</v>
      </c>
      <c r="L488" s="9" t="s">
        <v>167</v>
      </c>
      <c r="M488" s="10">
        <v>23.285714285714285</v>
      </c>
      <c r="N488" s="8">
        <v>1</v>
      </c>
      <c r="O488" s="11" t="s">
        <v>1308</v>
      </c>
    </row>
    <row r="489" spans="1:15" ht="285.75" thickBot="1" x14ac:dyDescent="0.3">
      <c r="A489" s="3">
        <v>479</v>
      </c>
      <c r="B489" s="4" t="s">
        <v>2735</v>
      </c>
      <c r="C489" s="7" t="s">
        <v>25</v>
      </c>
      <c r="D489" s="7" t="s">
        <v>2788</v>
      </c>
      <c r="E489" s="8" t="s">
        <v>2789</v>
      </c>
      <c r="F489" s="8" t="s">
        <v>2790</v>
      </c>
      <c r="G489" s="8" t="s">
        <v>1760</v>
      </c>
      <c r="H489" s="8" t="s">
        <v>1761</v>
      </c>
      <c r="I489" s="8" t="s">
        <v>1504</v>
      </c>
      <c r="J489" s="8">
        <v>1</v>
      </c>
      <c r="K489" s="9" t="s">
        <v>1494</v>
      </c>
      <c r="L489" s="9" t="s">
        <v>1322</v>
      </c>
      <c r="M489" s="10">
        <v>6.7142857142857144</v>
      </c>
      <c r="N489" s="8">
        <v>1</v>
      </c>
      <c r="O489" s="11" t="s">
        <v>1308</v>
      </c>
    </row>
    <row r="490" spans="1:15" ht="150.75" thickBot="1" x14ac:dyDescent="0.3">
      <c r="A490" s="3">
        <v>480</v>
      </c>
      <c r="B490" s="4" t="s">
        <v>2742</v>
      </c>
      <c r="C490" s="7" t="s">
        <v>25</v>
      </c>
      <c r="D490" s="7" t="s">
        <v>2792</v>
      </c>
      <c r="E490" s="8" t="s">
        <v>2793</v>
      </c>
      <c r="F490" s="8" t="s">
        <v>2794</v>
      </c>
      <c r="G490" s="8" t="s">
        <v>2795</v>
      </c>
      <c r="H490" s="8" t="s">
        <v>2796</v>
      </c>
      <c r="I490" s="8" t="s">
        <v>136</v>
      </c>
      <c r="J490" s="8">
        <v>1</v>
      </c>
      <c r="K490" s="9" t="s">
        <v>42</v>
      </c>
      <c r="L490" s="9" t="s">
        <v>167</v>
      </c>
      <c r="M490" s="10">
        <v>21.714285714285715</v>
      </c>
      <c r="N490" s="8">
        <v>1</v>
      </c>
      <c r="O490" s="11" t="s">
        <v>1781</v>
      </c>
    </row>
    <row r="491" spans="1:15" ht="285.75" thickBot="1" x14ac:dyDescent="0.3">
      <c r="A491" s="3">
        <v>481</v>
      </c>
      <c r="B491" s="4" t="s">
        <v>2748</v>
      </c>
      <c r="C491" s="7" t="s">
        <v>25</v>
      </c>
      <c r="D491" s="7" t="s">
        <v>2798</v>
      </c>
      <c r="E491" s="8" t="s">
        <v>2799</v>
      </c>
      <c r="F491" s="8" t="s">
        <v>2800</v>
      </c>
      <c r="G491" s="8" t="s">
        <v>2801</v>
      </c>
      <c r="H491" s="8" t="s">
        <v>2802</v>
      </c>
      <c r="I491" s="8" t="s">
        <v>1683</v>
      </c>
      <c r="J491" s="8">
        <v>1</v>
      </c>
      <c r="K491" s="9" t="s">
        <v>42</v>
      </c>
      <c r="L491" s="9" t="s">
        <v>167</v>
      </c>
      <c r="M491" s="10">
        <v>21.714285714285715</v>
      </c>
      <c r="N491" s="8">
        <v>1</v>
      </c>
      <c r="O491" s="11" t="s">
        <v>2803</v>
      </c>
    </row>
    <row r="492" spans="1:15" ht="285.75" thickBot="1" x14ac:dyDescent="0.3">
      <c r="A492" s="3">
        <v>482</v>
      </c>
      <c r="B492" s="4" t="s">
        <v>2753</v>
      </c>
      <c r="C492" s="7" t="s">
        <v>25</v>
      </c>
      <c r="D492" s="7" t="s">
        <v>2805</v>
      </c>
      <c r="E492" s="8" t="s">
        <v>2806</v>
      </c>
      <c r="F492" s="8" t="s">
        <v>2807</v>
      </c>
      <c r="G492" s="8" t="s">
        <v>2808</v>
      </c>
      <c r="H492" s="8" t="s">
        <v>2809</v>
      </c>
      <c r="I492" s="8" t="s">
        <v>188</v>
      </c>
      <c r="J492" s="8">
        <v>1</v>
      </c>
      <c r="K492" s="9" t="s">
        <v>395</v>
      </c>
      <c r="L492" s="9" t="s">
        <v>2810</v>
      </c>
      <c r="M492" s="10">
        <v>2.1428571428571428</v>
      </c>
      <c r="N492" s="8">
        <v>1</v>
      </c>
      <c r="O492" s="11" t="s">
        <v>4112</v>
      </c>
    </row>
    <row r="493" spans="1:15" ht="150.75" thickBot="1" x14ac:dyDescent="0.3">
      <c r="A493" s="3">
        <v>483</v>
      </c>
      <c r="B493" s="4" t="s">
        <v>2760</v>
      </c>
      <c r="C493" s="7" t="s">
        <v>25</v>
      </c>
      <c r="D493" s="7" t="s">
        <v>2813</v>
      </c>
      <c r="E493" s="8" t="s">
        <v>2814</v>
      </c>
      <c r="F493" s="8" t="s">
        <v>2815</v>
      </c>
      <c r="G493" s="8" t="s">
        <v>2816</v>
      </c>
      <c r="H493" s="8" t="s">
        <v>2817</v>
      </c>
      <c r="I493" s="8" t="s">
        <v>2818</v>
      </c>
      <c r="J493" s="8">
        <v>1</v>
      </c>
      <c r="K493" s="9" t="s">
        <v>2819</v>
      </c>
      <c r="L493" s="9" t="s">
        <v>2820</v>
      </c>
      <c r="M493" s="10">
        <v>21.428571428571427</v>
      </c>
      <c r="N493" s="8">
        <v>1</v>
      </c>
      <c r="O493" s="11" t="s">
        <v>2821</v>
      </c>
    </row>
    <row r="494" spans="1:15" ht="150.75" thickBot="1" x14ac:dyDescent="0.3">
      <c r="A494" s="3">
        <v>484</v>
      </c>
      <c r="B494" s="4" t="s">
        <v>2767</v>
      </c>
      <c r="C494" s="7" t="s">
        <v>25</v>
      </c>
      <c r="D494" s="7" t="s">
        <v>2813</v>
      </c>
      <c r="E494" s="8" t="s">
        <v>2814</v>
      </c>
      <c r="F494" s="8" t="s">
        <v>2815</v>
      </c>
      <c r="G494" s="8" t="s">
        <v>2816</v>
      </c>
      <c r="H494" s="8" t="s">
        <v>2823</v>
      </c>
      <c r="I494" s="8" t="s">
        <v>2824</v>
      </c>
      <c r="J494" s="8">
        <v>1</v>
      </c>
      <c r="K494" s="9" t="s">
        <v>2819</v>
      </c>
      <c r="L494" s="9" t="s">
        <v>2820</v>
      </c>
      <c r="M494" s="10">
        <v>21.428571428571427</v>
      </c>
      <c r="N494" s="8">
        <v>1</v>
      </c>
      <c r="O494" s="11" t="s">
        <v>2825</v>
      </c>
    </row>
    <row r="495" spans="1:15" ht="165.75" thickBot="1" x14ac:dyDescent="0.3">
      <c r="A495" s="3">
        <v>485</v>
      </c>
      <c r="B495" s="4" t="s">
        <v>2774</v>
      </c>
      <c r="C495" s="7" t="s">
        <v>25</v>
      </c>
      <c r="D495" s="7" t="s">
        <v>2813</v>
      </c>
      <c r="E495" s="8" t="s">
        <v>2814</v>
      </c>
      <c r="F495" s="8" t="s">
        <v>2815</v>
      </c>
      <c r="G495" s="8" t="s">
        <v>2827</v>
      </c>
      <c r="H495" s="8" t="s">
        <v>2828</v>
      </c>
      <c r="I495" s="8" t="s">
        <v>1312</v>
      </c>
      <c r="J495" s="8">
        <v>3</v>
      </c>
      <c r="K495" s="9" t="s">
        <v>395</v>
      </c>
      <c r="L495" s="9" t="s">
        <v>2810</v>
      </c>
      <c r="M495" s="10">
        <v>2.1428571428571428</v>
      </c>
      <c r="N495" s="8">
        <v>3</v>
      </c>
      <c r="O495" s="11" t="s">
        <v>4112</v>
      </c>
    </row>
    <row r="496" spans="1:15" ht="270.75" thickBot="1" x14ac:dyDescent="0.3">
      <c r="A496" s="3">
        <v>486</v>
      </c>
      <c r="B496" s="4" t="s">
        <v>2781</v>
      </c>
      <c r="C496" s="7" t="s">
        <v>25</v>
      </c>
      <c r="D496" s="7" t="s">
        <v>2830</v>
      </c>
      <c r="E496" s="8" t="s">
        <v>2831</v>
      </c>
      <c r="F496" s="8" t="s">
        <v>2832</v>
      </c>
      <c r="G496" s="8" t="s">
        <v>2833</v>
      </c>
      <c r="H496" s="8" t="s">
        <v>2834</v>
      </c>
      <c r="I496" s="8" t="s">
        <v>2835</v>
      </c>
      <c r="J496" s="8">
        <v>1</v>
      </c>
      <c r="K496" s="9" t="s">
        <v>2819</v>
      </c>
      <c r="L496" s="9" t="s">
        <v>190</v>
      </c>
      <c r="M496" s="10">
        <v>52</v>
      </c>
      <c r="N496" s="8">
        <v>1</v>
      </c>
      <c r="O496" s="11" t="s">
        <v>34</v>
      </c>
    </row>
    <row r="497" spans="1:15" ht="255.75" thickBot="1" x14ac:dyDescent="0.3">
      <c r="A497" s="3">
        <v>487</v>
      </c>
      <c r="B497" s="4" t="s">
        <v>2787</v>
      </c>
      <c r="C497" s="7" t="s">
        <v>25</v>
      </c>
      <c r="D497" s="7" t="s">
        <v>2837</v>
      </c>
      <c r="E497" s="8" t="s">
        <v>2838</v>
      </c>
      <c r="F497" s="8" t="s">
        <v>2839</v>
      </c>
      <c r="G497" s="8" t="s">
        <v>2840</v>
      </c>
      <c r="H497" s="8" t="s">
        <v>2809</v>
      </c>
      <c r="I497" s="8" t="s">
        <v>188</v>
      </c>
      <c r="J497" s="8">
        <v>1</v>
      </c>
      <c r="K497" s="9" t="s">
        <v>395</v>
      </c>
      <c r="L497" s="9" t="s">
        <v>2810</v>
      </c>
      <c r="M497" s="10">
        <v>2.1428571428571428</v>
      </c>
      <c r="N497" s="8">
        <v>1</v>
      </c>
      <c r="O497" s="11" t="s">
        <v>4113</v>
      </c>
    </row>
    <row r="498" spans="1:15" ht="315.75" thickBot="1" x14ac:dyDescent="0.3">
      <c r="A498" s="3">
        <v>488</v>
      </c>
      <c r="B498" s="4" t="s">
        <v>2791</v>
      </c>
      <c r="C498" s="7" t="s">
        <v>25</v>
      </c>
      <c r="D498" s="7" t="s">
        <v>2842</v>
      </c>
      <c r="E498" s="8" t="s">
        <v>2843</v>
      </c>
      <c r="F498" s="8" t="s">
        <v>2844</v>
      </c>
      <c r="G498" s="8" t="s">
        <v>2845</v>
      </c>
      <c r="H498" s="8" t="s">
        <v>2846</v>
      </c>
      <c r="I498" s="8" t="s">
        <v>1550</v>
      </c>
      <c r="J498" s="8">
        <v>1</v>
      </c>
      <c r="K498" s="9" t="s">
        <v>1588</v>
      </c>
      <c r="L498" s="9" t="s">
        <v>72</v>
      </c>
      <c r="M498" s="10">
        <v>22.857142857142858</v>
      </c>
      <c r="N498" s="8">
        <v>1</v>
      </c>
      <c r="O498" s="11" t="s">
        <v>4204</v>
      </c>
    </row>
    <row r="499" spans="1:15" ht="225.75" thickBot="1" x14ac:dyDescent="0.3">
      <c r="A499" s="3">
        <v>489</v>
      </c>
      <c r="B499" s="4" t="s">
        <v>2797</v>
      </c>
      <c r="C499" s="7" t="s">
        <v>25</v>
      </c>
      <c r="D499" s="7" t="s">
        <v>2848</v>
      </c>
      <c r="E499" s="8" t="s">
        <v>2849</v>
      </c>
      <c r="F499" s="8" t="s">
        <v>2850</v>
      </c>
      <c r="G499" s="8" t="s">
        <v>3949</v>
      </c>
      <c r="H499" s="8" t="s">
        <v>2851</v>
      </c>
      <c r="I499" s="8" t="s">
        <v>1550</v>
      </c>
      <c r="J499" s="8">
        <v>2</v>
      </c>
      <c r="K499" s="9" t="s">
        <v>2852</v>
      </c>
      <c r="L499" s="9" t="s">
        <v>190</v>
      </c>
      <c r="M499" s="10">
        <v>38.857142857142854</v>
      </c>
      <c r="N499" s="8">
        <v>2</v>
      </c>
      <c r="O499" s="11" t="s">
        <v>3986</v>
      </c>
    </row>
    <row r="500" spans="1:15" ht="345.75" thickBot="1" x14ac:dyDescent="0.3">
      <c r="A500" s="3">
        <v>490</v>
      </c>
      <c r="B500" s="4" t="s">
        <v>2804</v>
      </c>
      <c r="C500" s="7" t="s">
        <v>25</v>
      </c>
      <c r="D500" s="7" t="s">
        <v>2854</v>
      </c>
      <c r="E500" s="8" t="s">
        <v>2855</v>
      </c>
      <c r="F500" s="8" t="s">
        <v>2856</v>
      </c>
      <c r="G500" s="8" t="s">
        <v>2857</v>
      </c>
      <c r="H500" s="8" t="s">
        <v>2858</v>
      </c>
      <c r="I500" s="8" t="s">
        <v>41</v>
      </c>
      <c r="J500" s="8">
        <v>2</v>
      </c>
      <c r="K500" s="9" t="s">
        <v>2810</v>
      </c>
      <c r="L500" s="9">
        <v>43465</v>
      </c>
      <c r="M500" s="10">
        <v>71.857142857142861</v>
      </c>
      <c r="N500" s="8">
        <v>1</v>
      </c>
      <c r="O500" s="11" t="s">
        <v>3987</v>
      </c>
    </row>
    <row r="501" spans="1:15" ht="180.75" thickBot="1" x14ac:dyDescent="0.3">
      <c r="A501" s="3">
        <v>491</v>
      </c>
      <c r="B501" s="4" t="s">
        <v>2812</v>
      </c>
      <c r="C501" s="7" t="s">
        <v>25</v>
      </c>
      <c r="D501" s="7" t="s">
        <v>2860</v>
      </c>
      <c r="E501" s="8" t="s">
        <v>2861</v>
      </c>
      <c r="F501" s="8" t="s">
        <v>2862</v>
      </c>
      <c r="G501" s="8" t="s">
        <v>2863</v>
      </c>
      <c r="H501" s="8" t="s">
        <v>2864</v>
      </c>
      <c r="I501" s="8" t="s">
        <v>2865</v>
      </c>
      <c r="J501" s="8">
        <v>6</v>
      </c>
      <c r="K501" s="9" t="s">
        <v>2819</v>
      </c>
      <c r="L501" s="9" t="s">
        <v>190</v>
      </c>
      <c r="M501" s="10">
        <v>52</v>
      </c>
      <c r="N501" s="8">
        <v>6</v>
      </c>
      <c r="O501" s="11" t="s">
        <v>34</v>
      </c>
    </row>
    <row r="502" spans="1:15" ht="270.75" thickBot="1" x14ac:dyDescent="0.3">
      <c r="A502" s="3">
        <v>492</v>
      </c>
      <c r="B502" s="4" t="s">
        <v>2822</v>
      </c>
      <c r="C502" s="7" t="s">
        <v>25</v>
      </c>
      <c r="D502" s="7" t="s">
        <v>2867</v>
      </c>
      <c r="E502" s="8" t="s">
        <v>2868</v>
      </c>
      <c r="F502" s="8" t="s">
        <v>2869</v>
      </c>
      <c r="G502" s="8" t="s">
        <v>2870</v>
      </c>
      <c r="H502" s="8" t="s">
        <v>2871</v>
      </c>
      <c r="I502" s="8" t="s">
        <v>2872</v>
      </c>
      <c r="J502" s="8">
        <v>1</v>
      </c>
      <c r="K502" s="9" t="s">
        <v>2819</v>
      </c>
      <c r="L502" s="9" t="s">
        <v>72</v>
      </c>
      <c r="M502" s="10">
        <v>21.714285714285715</v>
      </c>
      <c r="N502" s="8">
        <v>1</v>
      </c>
      <c r="O502" s="11" t="s">
        <v>34</v>
      </c>
    </row>
    <row r="503" spans="1:15" ht="375.75" thickBot="1" x14ac:dyDescent="0.3">
      <c r="A503" s="3">
        <v>493</v>
      </c>
      <c r="B503" s="4" t="s">
        <v>2826</v>
      </c>
      <c r="C503" s="7" t="s">
        <v>25</v>
      </c>
      <c r="D503" s="7" t="s">
        <v>2874</v>
      </c>
      <c r="E503" s="8" t="s">
        <v>2875</v>
      </c>
      <c r="F503" s="8" t="s">
        <v>2876</v>
      </c>
      <c r="G503" s="8" t="s">
        <v>2877</v>
      </c>
      <c r="H503" s="8" t="s">
        <v>2878</v>
      </c>
      <c r="I503" s="8" t="s">
        <v>2879</v>
      </c>
      <c r="J503" s="8">
        <v>8</v>
      </c>
      <c r="K503" s="9" t="s">
        <v>2880</v>
      </c>
      <c r="L503" s="9" t="s">
        <v>2881</v>
      </c>
      <c r="M503" s="10">
        <v>0.5714285714285714</v>
      </c>
      <c r="N503" s="8">
        <v>8</v>
      </c>
      <c r="O503" s="11" t="s">
        <v>2882</v>
      </c>
    </row>
    <row r="504" spans="1:15" ht="255.75" thickBot="1" x14ac:dyDescent="0.3">
      <c r="A504" s="3">
        <v>494</v>
      </c>
      <c r="B504" s="4" t="s">
        <v>2829</v>
      </c>
      <c r="C504" s="7" t="s">
        <v>25</v>
      </c>
      <c r="D504" s="7" t="s">
        <v>2884</v>
      </c>
      <c r="E504" s="8" t="s">
        <v>2885</v>
      </c>
      <c r="F504" s="8" t="s">
        <v>2886</v>
      </c>
      <c r="G504" s="8" t="s">
        <v>2887</v>
      </c>
      <c r="H504" s="8" t="s">
        <v>2888</v>
      </c>
      <c r="I504" s="8" t="s">
        <v>2889</v>
      </c>
      <c r="J504" s="8">
        <v>2</v>
      </c>
      <c r="K504" s="9" t="s">
        <v>2890</v>
      </c>
      <c r="L504" s="9">
        <v>43830</v>
      </c>
      <c r="M504" s="10">
        <v>117.28571428571429</v>
      </c>
      <c r="N504" s="8">
        <v>0</v>
      </c>
      <c r="O504" s="11" t="s">
        <v>3988</v>
      </c>
    </row>
    <row r="505" spans="1:15" ht="315.75" thickBot="1" x14ac:dyDescent="0.3">
      <c r="A505" s="3">
        <v>495</v>
      </c>
      <c r="B505" s="4" t="s">
        <v>2836</v>
      </c>
      <c r="C505" s="7" t="s">
        <v>25</v>
      </c>
      <c r="D505" s="7" t="s">
        <v>2892</v>
      </c>
      <c r="E505" s="8" t="s">
        <v>2893</v>
      </c>
      <c r="F505" s="8" t="s">
        <v>2894</v>
      </c>
      <c r="G505" s="8" t="s">
        <v>2895</v>
      </c>
      <c r="H505" s="8" t="s">
        <v>2896</v>
      </c>
      <c r="I505" s="8" t="s">
        <v>2897</v>
      </c>
      <c r="J505" s="8">
        <v>2</v>
      </c>
      <c r="K505" s="9" t="s">
        <v>2819</v>
      </c>
      <c r="L505" s="9" t="s">
        <v>190</v>
      </c>
      <c r="M505" s="10">
        <v>52</v>
      </c>
      <c r="N505" s="8">
        <v>2</v>
      </c>
      <c r="O505" s="11" t="s">
        <v>2898</v>
      </c>
    </row>
    <row r="506" spans="1:15" ht="165.75" thickBot="1" x14ac:dyDescent="0.3">
      <c r="A506" s="3">
        <v>496</v>
      </c>
      <c r="B506" s="4" t="s">
        <v>2841</v>
      </c>
      <c r="C506" s="7" t="s">
        <v>25</v>
      </c>
      <c r="D506" s="7" t="s">
        <v>2900</v>
      </c>
      <c r="E506" s="8" t="s">
        <v>2901</v>
      </c>
      <c r="F506" s="8" t="s">
        <v>2902</v>
      </c>
      <c r="G506" s="8" t="s">
        <v>2903</v>
      </c>
      <c r="H506" s="8" t="s">
        <v>2904</v>
      </c>
      <c r="I506" s="8" t="s">
        <v>50</v>
      </c>
      <c r="J506" s="8">
        <v>12</v>
      </c>
      <c r="K506" s="9" t="s">
        <v>2880</v>
      </c>
      <c r="L506" s="9" t="s">
        <v>2905</v>
      </c>
      <c r="M506" s="10">
        <v>52.142857142857146</v>
      </c>
      <c r="N506" s="8">
        <v>12</v>
      </c>
      <c r="O506" s="11" t="s">
        <v>2906</v>
      </c>
    </row>
    <row r="507" spans="1:15" ht="285.75" thickBot="1" x14ac:dyDescent="0.3">
      <c r="A507" s="3">
        <v>497</v>
      </c>
      <c r="B507" s="4" t="s">
        <v>2847</v>
      </c>
      <c r="C507" s="7" t="s">
        <v>25</v>
      </c>
      <c r="D507" s="7" t="s">
        <v>2908</v>
      </c>
      <c r="E507" s="8" t="s">
        <v>2909</v>
      </c>
      <c r="F507" s="8" t="s">
        <v>2910</v>
      </c>
      <c r="G507" s="8" t="s">
        <v>2911</v>
      </c>
      <c r="H507" s="8" t="s">
        <v>2912</v>
      </c>
      <c r="I507" s="8" t="s">
        <v>2913</v>
      </c>
      <c r="J507" s="8">
        <v>1</v>
      </c>
      <c r="K507" s="9" t="s">
        <v>2914</v>
      </c>
      <c r="L507" s="9" t="s">
        <v>2915</v>
      </c>
      <c r="M507" s="10">
        <v>0.5714285714285714</v>
      </c>
      <c r="N507" s="8">
        <v>1</v>
      </c>
      <c r="O507" s="11" t="s">
        <v>2916</v>
      </c>
    </row>
    <row r="508" spans="1:15" ht="300.75" thickBot="1" x14ac:dyDescent="0.3">
      <c r="A508" s="3">
        <v>498</v>
      </c>
      <c r="B508" s="4" t="s">
        <v>2853</v>
      </c>
      <c r="C508" s="7" t="s">
        <v>25</v>
      </c>
      <c r="D508" s="7" t="s">
        <v>2918</v>
      </c>
      <c r="E508" s="8" t="s">
        <v>2919</v>
      </c>
      <c r="F508" s="8" t="s">
        <v>2920</v>
      </c>
      <c r="G508" s="8" t="s">
        <v>2921</v>
      </c>
      <c r="H508" s="8" t="s">
        <v>2922</v>
      </c>
      <c r="I508" s="8" t="s">
        <v>2923</v>
      </c>
      <c r="J508" s="8">
        <v>1</v>
      </c>
      <c r="K508" s="9" t="s">
        <v>2819</v>
      </c>
      <c r="L508" s="9" t="s">
        <v>190</v>
      </c>
      <c r="M508" s="10">
        <v>52</v>
      </c>
      <c r="N508" s="8">
        <v>1</v>
      </c>
      <c r="O508" s="11" t="s">
        <v>4078</v>
      </c>
    </row>
    <row r="509" spans="1:15" ht="285.75" thickBot="1" x14ac:dyDescent="0.3">
      <c r="A509" s="3">
        <v>499</v>
      </c>
      <c r="B509" s="4" t="s">
        <v>2859</v>
      </c>
      <c r="C509" s="7" t="s">
        <v>25</v>
      </c>
      <c r="D509" s="7" t="s">
        <v>2925</v>
      </c>
      <c r="E509" s="8" t="s">
        <v>2926</v>
      </c>
      <c r="F509" s="8" t="s">
        <v>2927</v>
      </c>
      <c r="G509" s="8" t="s">
        <v>2928</v>
      </c>
      <c r="H509" s="8" t="s">
        <v>2929</v>
      </c>
      <c r="I509" s="8" t="s">
        <v>2930</v>
      </c>
      <c r="J509" s="8">
        <v>2</v>
      </c>
      <c r="K509" s="9" t="s">
        <v>2819</v>
      </c>
      <c r="L509" s="9" t="s">
        <v>190</v>
      </c>
      <c r="M509" s="10">
        <v>52</v>
      </c>
      <c r="N509" s="8">
        <v>0.5</v>
      </c>
      <c r="O509" s="11" t="s">
        <v>2931</v>
      </c>
    </row>
    <row r="510" spans="1:15" ht="270.75" thickBot="1" x14ac:dyDescent="0.3">
      <c r="A510" s="3">
        <v>500</v>
      </c>
      <c r="B510" s="4" t="s">
        <v>2866</v>
      </c>
      <c r="C510" s="7" t="s">
        <v>25</v>
      </c>
      <c r="D510" s="7" t="s">
        <v>2933</v>
      </c>
      <c r="E510" s="8" t="s">
        <v>2934</v>
      </c>
      <c r="F510" s="8" t="s">
        <v>2935</v>
      </c>
      <c r="G510" s="8" t="s">
        <v>2936</v>
      </c>
      <c r="H510" s="8" t="s">
        <v>2937</v>
      </c>
      <c r="I510" s="8" t="s">
        <v>154</v>
      </c>
      <c r="J510" s="8">
        <v>1</v>
      </c>
      <c r="K510" s="9" t="s">
        <v>2819</v>
      </c>
      <c r="L510" s="9" t="s">
        <v>2938</v>
      </c>
      <c r="M510" s="10">
        <v>34.571428571428569</v>
      </c>
      <c r="N510" s="8">
        <v>1</v>
      </c>
      <c r="O510" s="11" t="s">
        <v>2939</v>
      </c>
    </row>
    <row r="511" spans="1:15" ht="270.75" thickBot="1" x14ac:dyDescent="0.3">
      <c r="A511" s="3">
        <v>501</v>
      </c>
      <c r="B511" s="4" t="s">
        <v>2873</v>
      </c>
      <c r="C511" s="7" t="s">
        <v>25</v>
      </c>
      <c r="D511" s="7" t="s">
        <v>2933</v>
      </c>
      <c r="E511" s="8" t="s">
        <v>2934</v>
      </c>
      <c r="F511" s="8" t="s">
        <v>2935</v>
      </c>
      <c r="G511" s="8" t="s">
        <v>2941</v>
      </c>
      <c r="H511" s="8" t="s">
        <v>2942</v>
      </c>
      <c r="I511" s="8" t="s">
        <v>136</v>
      </c>
      <c r="J511" s="8">
        <v>1</v>
      </c>
      <c r="K511" s="9" t="s">
        <v>2819</v>
      </c>
      <c r="L511" s="9" t="s">
        <v>2938</v>
      </c>
      <c r="M511" s="10">
        <v>34.571428571428569</v>
      </c>
      <c r="N511" s="8">
        <v>1</v>
      </c>
      <c r="O511" s="11" t="s">
        <v>2939</v>
      </c>
    </row>
    <row r="512" spans="1:15" ht="225.75" thickBot="1" x14ac:dyDescent="0.3">
      <c r="A512" s="3">
        <v>502</v>
      </c>
      <c r="B512" s="4" t="s">
        <v>2883</v>
      </c>
      <c r="C512" s="7" t="s">
        <v>25</v>
      </c>
      <c r="D512" s="7" t="s">
        <v>2944</v>
      </c>
      <c r="E512" s="8" t="s">
        <v>2945</v>
      </c>
      <c r="F512" s="8" t="s">
        <v>2946</v>
      </c>
      <c r="G512" s="8" t="s">
        <v>2947</v>
      </c>
      <c r="H512" s="8" t="s">
        <v>2948</v>
      </c>
      <c r="I512" s="8" t="s">
        <v>2949</v>
      </c>
      <c r="J512" s="8">
        <v>1</v>
      </c>
      <c r="K512" s="9" t="s">
        <v>395</v>
      </c>
      <c r="L512" s="9" t="s">
        <v>72</v>
      </c>
      <c r="M512" s="10">
        <v>21.857142857142858</v>
      </c>
      <c r="N512" s="8">
        <v>1</v>
      </c>
      <c r="O512" s="11" t="s">
        <v>2811</v>
      </c>
    </row>
    <row r="513" spans="1:15" ht="225.75" thickBot="1" x14ac:dyDescent="0.3">
      <c r="A513" s="3">
        <v>503</v>
      </c>
      <c r="B513" s="4" t="s">
        <v>2891</v>
      </c>
      <c r="C513" s="7" t="s">
        <v>25</v>
      </c>
      <c r="D513" s="7" t="s">
        <v>2944</v>
      </c>
      <c r="E513" s="8" t="s">
        <v>2945</v>
      </c>
      <c r="F513" s="8" t="s">
        <v>2946</v>
      </c>
      <c r="G513" s="8" t="s">
        <v>2947</v>
      </c>
      <c r="H513" s="8" t="s">
        <v>2951</v>
      </c>
      <c r="I513" s="8" t="s">
        <v>2952</v>
      </c>
      <c r="J513" s="8">
        <v>1</v>
      </c>
      <c r="K513" s="9" t="s">
        <v>2819</v>
      </c>
      <c r="L513" s="9" t="s">
        <v>72</v>
      </c>
      <c r="M513" s="10">
        <v>21.714285714285715</v>
      </c>
      <c r="N513" s="8">
        <v>1</v>
      </c>
      <c r="O513" s="11" t="s">
        <v>2811</v>
      </c>
    </row>
    <row r="514" spans="1:15" ht="345.75" thickBot="1" x14ac:dyDescent="0.3">
      <c r="A514" s="3">
        <v>504</v>
      </c>
      <c r="B514" s="4" t="s">
        <v>2899</v>
      </c>
      <c r="C514" s="7" t="s">
        <v>25</v>
      </c>
      <c r="D514" s="7" t="s">
        <v>2954</v>
      </c>
      <c r="E514" s="8" t="s">
        <v>2955</v>
      </c>
      <c r="F514" s="8" t="s">
        <v>2956</v>
      </c>
      <c r="G514" s="8" t="s">
        <v>2957</v>
      </c>
      <c r="H514" s="8" t="s">
        <v>2957</v>
      </c>
      <c r="I514" s="8" t="s">
        <v>2958</v>
      </c>
      <c r="J514" s="8">
        <v>800</v>
      </c>
      <c r="K514" s="9" t="s">
        <v>2959</v>
      </c>
      <c r="L514" s="9" t="s">
        <v>33</v>
      </c>
      <c r="M514" s="10">
        <v>10.571428571428571</v>
      </c>
      <c r="N514" s="8">
        <v>800</v>
      </c>
      <c r="O514" s="11" t="s">
        <v>2960</v>
      </c>
    </row>
    <row r="515" spans="1:15" ht="360.75" thickBot="1" x14ac:dyDescent="0.3">
      <c r="A515" s="3">
        <v>505</v>
      </c>
      <c r="B515" s="4" t="s">
        <v>2907</v>
      </c>
      <c r="C515" s="7" t="s">
        <v>25</v>
      </c>
      <c r="D515" s="7" t="s">
        <v>2962</v>
      </c>
      <c r="E515" s="8" t="s">
        <v>2963</v>
      </c>
      <c r="F515" s="8" t="s">
        <v>2964</v>
      </c>
      <c r="G515" s="8" t="s">
        <v>2965</v>
      </c>
      <c r="H515" s="8" t="s">
        <v>2966</v>
      </c>
      <c r="I515" s="8" t="s">
        <v>2967</v>
      </c>
      <c r="J515" s="8">
        <v>675</v>
      </c>
      <c r="K515" s="9" t="s">
        <v>2959</v>
      </c>
      <c r="L515" s="9" t="s">
        <v>33</v>
      </c>
      <c r="M515" s="10">
        <v>10.571428571428571</v>
      </c>
      <c r="N515" s="8">
        <v>675</v>
      </c>
      <c r="O515" s="11" t="s">
        <v>2968</v>
      </c>
    </row>
    <row r="516" spans="1:15" ht="270.75" thickBot="1" x14ac:dyDescent="0.3">
      <c r="A516" s="3">
        <v>506</v>
      </c>
      <c r="B516" s="4" t="s">
        <v>2917</v>
      </c>
      <c r="C516" s="7" t="s">
        <v>25</v>
      </c>
      <c r="D516" s="7" t="s">
        <v>2970</v>
      </c>
      <c r="E516" s="8" t="s">
        <v>2971</v>
      </c>
      <c r="F516" s="8" t="s">
        <v>2972</v>
      </c>
      <c r="G516" s="8" t="s">
        <v>2973</v>
      </c>
      <c r="H516" s="8" t="s">
        <v>2974</v>
      </c>
      <c r="I516" s="8" t="s">
        <v>2975</v>
      </c>
      <c r="J516" s="8">
        <v>36</v>
      </c>
      <c r="K516" s="9" t="s">
        <v>395</v>
      </c>
      <c r="L516" s="9" t="s">
        <v>2810</v>
      </c>
      <c r="M516" s="10">
        <v>2.1428571428571428</v>
      </c>
      <c r="N516" s="8">
        <v>36</v>
      </c>
      <c r="O516" s="11" t="s">
        <v>4114</v>
      </c>
    </row>
    <row r="517" spans="1:15" ht="285.75" thickBot="1" x14ac:dyDescent="0.3">
      <c r="A517" s="3">
        <v>507</v>
      </c>
      <c r="B517" s="4" t="s">
        <v>2924</v>
      </c>
      <c r="C517" s="7" t="s">
        <v>25</v>
      </c>
      <c r="D517" s="7" t="s">
        <v>2970</v>
      </c>
      <c r="E517" s="8" t="s">
        <v>2971</v>
      </c>
      <c r="F517" s="8" t="s">
        <v>2972</v>
      </c>
      <c r="G517" s="8" t="s">
        <v>2977</v>
      </c>
      <c r="H517" s="8" t="s">
        <v>2978</v>
      </c>
      <c r="I517" s="8" t="s">
        <v>288</v>
      </c>
      <c r="J517" s="8">
        <v>3</v>
      </c>
      <c r="K517" s="9" t="s">
        <v>395</v>
      </c>
      <c r="L517" s="9" t="s">
        <v>2979</v>
      </c>
      <c r="M517" s="10">
        <v>17.428571428571427</v>
      </c>
      <c r="N517" s="8">
        <v>3</v>
      </c>
      <c r="O517" s="11" t="s">
        <v>4115</v>
      </c>
    </row>
    <row r="518" spans="1:15" ht="300.75" thickBot="1" x14ac:dyDescent="0.3">
      <c r="A518" s="3">
        <v>508</v>
      </c>
      <c r="B518" s="4" t="s">
        <v>2932</v>
      </c>
      <c r="C518" s="7" t="s">
        <v>25</v>
      </c>
      <c r="D518" s="7" t="s">
        <v>2981</v>
      </c>
      <c r="E518" s="8" t="s">
        <v>2982</v>
      </c>
      <c r="F518" s="8" t="s">
        <v>2983</v>
      </c>
      <c r="G518" s="8" t="s">
        <v>2984</v>
      </c>
      <c r="H518" s="8" t="s">
        <v>2985</v>
      </c>
      <c r="I518" s="8" t="s">
        <v>288</v>
      </c>
      <c r="J518" s="8">
        <v>1</v>
      </c>
      <c r="K518" s="9" t="s">
        <v>395</v>
      </c>
      <c r="L518" s="9" t="s">
        <v>2986</v>
      </c>
      <c r="M518" s="10">
        <v>4.4285714285714288</v>
      </c>
      <c r="N518" s="8">
        <v>1</v>
      </c>
      <c r="O518" s="11" t="s">
        <v>4116</v>
      </c>
    </row>
    <row r="519" spans="1:15" ht="315.75" thickBot="1" x14ac:dyDescent="0.3">
      <c r="A519" s="3">
        <v>509</v>
      </c>
      <c r="B519" s="4" t="s">
        <v>2940</v>
      </c>
      <c r="C519" s="7" t="s">
        <v>25</v>
      </c>
      <c r="D519" s="7" t="s">
        <v>2981</v>
      </c>
      <c r="E519" s="8" t="s">
        <v>2982</v>
      </c>
      <c r="F519" s="8" t="s">
        <v>2983</v>
      </c>
      <c r="G519" s="8" t="s">
        <v>2988</v>
      </c>
      <c r="H519" s="8" t="s">
        <v>2989</v>
      </c>
      <c r="I519" s="8" t="s">
        <v>1153</v>
      </c>
      <c r="J519" s="8">
        <v>2</v>
      </c>
      <c r="K519" s="9" t="s">
        <v>395</v>
      </c>
      <c r="L519" s="9" t="s">
        <v>2990</v>
      </c>
      <c r="M519" s="10">
        <v>8.7142857142857135</v>
      </c>
      <c r="N519" s="8">
        <v>2</v>
      </c>
      <c r="O519" s="11" t="s">
        <v>4117</v>
      </c>
    </row>
    <row r="520" spans="1:15" ht="330.75" thickBot="1" x14ac:dyDescent="0.3">
      <c r="A520" s="3">
        <v>510</v>
      </c>
      <c r="B520" s="4" t="s">
        <v>2943</v>
      </c>
      <c r="C520" s="7" t="s">
        <v>25</v>
      </c>
      <c r="D520" s="7" t="s">
        <v>2992</v>
      </c>
      <c r="E520" s="8" t="s">
        <v>2993</v>
      </c>
      <c r="F520" s="8" t="s">
        <v>2994</v>
      </c>
      <c r="G520" s="8" t="s">
        <v>2995</v>
      </c>
      <c r="H520" s="8" t="s">
        <v>2996</v>
      </c>
      <c r="I520" s="8" t="s">
        <v>2997</v>
      </c>
      <c r="J520" s="8">
        <v>1</v>
      </c>
      <c r="K520" s="9" t="s">
        <v>71</v>
      </c>
      <c r="L520" s="9" t="s">
        <v>72</v>
      </c>
      <c r="M520" s="10">
        <v>52</v>
      </c>
      <c r="N520" s="8">
        <v>1</v>
      </c>
      <c r="O520" s="11" t="s">
        <v>2998</v>
      </c>
    </row>
    <row r="521" spans="1:15" ht="300.75" thickBot="1" x14ac:dyDescent="0.3">
      <c r="A521" s="3">
        <v>511</v>
      </c>
      <c r="B521" s="4" t="s">
        <v>2950</v>
      </c>
      <c r="C521" s="7" t="s">
        <v>25</v>
      </c>
      <c r="D521" s="7" t="s">
        <v>2992</v>
      </c>
      <c r="E521" s="8" t="s">
        <v>2993</v>
      </c>
      <c r="F521" s="8" t="s">
        <v>2994</v>
      </c>
      <c r="G521" s="8" t="s">
        <v>3000</v>
      </c>
      <c r="H521" s="8" t="s">
        <v>3001</v>
      </c>
      <c r="I521" s="8" t="s">
        <v>3002</v>
      </c>
      <c r="J521" s="8">
        <v>40</v>
      </c>
      <c r="K521" s="9" t="s">
        <v>688</v>
      </c>
      <c r="L521" s="9" t="s">
        <v>72</v>
      </c>
      <c r="M521" s="10">
        <v>30.428571428571427</v>
      </c>
      <c r="N521" s="8">
        <v>40</v>
      </c>
      <c r="O521" s="11" t="s">
        <v>3003</v>
      </c>
    </row>
    <row r="522" spans="1:15" ht="345.75" thickBot="1" x14ac:dyDescent="0.3">
      <c r="A522" s="3">
        <v>512</v>
      </c>
      <c r="B522" s="4" t="s">
        <v>2953</v>
      </c>
      <c r="C522" s="7" t="s">
        <v>25</v>
      </c>
      <c r="D522" s="7" t="s">
        <v>3005</v>
      </c>
      <c r="E522" s="8" t="s">
        <v>3006</v>
      </c>
      <c r="F522" s="8" t="s">
        <v>2994</v>
      </c>
      <c r="G522" s="8" t="s">
        <v>3007</v>
      </c>
      <c r="H522" s="8" t="s">
        <v>3008</v>
      </c>
      <c r="I522" s="8" t="s">
        <v>3009</v>
      </c>
      <c r="J522" s="8">
        <v>12</v>
      </c>
      <c r="K522" s="9" t="s">
        <v>688</v>
      </c>
      <c r="L522" s="9" t="s">
        <v>72</v>
      </c>
      <c r="M522" s="10">
        <v>30.428571428571427</v>
      </c>
      <c r="N522" s="8">
        <v>12</v>
      </c>
      <c r="O522" s="11" t="s">
        <v>3010</v>
      </c>
    </row>
    <row r="523" spans="1:15" ht="345.75" thickBot="1" x14ac:dyDescent="0.3">
      <c r="A523" s="3">
        <v>513</v>
      </c>
      <c r="B523" s="4" t="s">
        <v>2961</v>
      </c>
      <c r="C523" s="7" t="s">
        <v>25</v>
      </c>
      <c r="D523" s="7" t="s">
        <v>3012</v>
      </c>
      <c r="E523" s="8" t="s">
        <v>3013</v>
      </c>
      <c r="F523" s="8" t="s">
        <v>3014</v>
      </c>
      <c r="G523" s="8" t="s">
        <v>3015</v>
      </c>
      <c r="H523" s="8" t="s">
        <v>3016</v>
      </c>
      <c r="I523" s="8" t="s">
        <v>3017</v>
      </c>
      <c r="J523" s="8">
        <v>12</v>
      </c>
      <c r="K523" s="9" t="s">
        <v>2819</v>
      </c>
      <c r="L523" s="9" t="s">
        <v>190</v>
      </c>
      <c r="M523" s="10">
        <v>52</v>
      </c>
      <c r="N523" s="8">
        <v>12</v>
      </c>
      <c r="O523" s="11" t="s">
        <v>3018</v>
      </c>
    </row>
    <row r="524" spans="1:15" ht="345.75" thickBot="1" x14ac:dyDescent="0.3">
      <c r="A524" s="3">
        <v>514</v>
      </c>
      <c r="B524" s="4" t="s">
        <v>2969</v>
      </c>
      <c r="C524" s="7" t="s">
        <v>25</v>
      </c>
      <c r="D524" s="7" t="s">
        <v>3020</v>
      </c>
      <c r="E524" s="8" t="s">
        <v>3021</v>
      </c>
      <c r="F524" s="8" t="s">
        <v>3022</v>
      </c>
      <c r="G524" s="8" t="s">
        <v>3023</v>
      </c>
      <c r="H524" s="8" t="s">
        <v>3024</v>
      </c>
      <c r="I524" s="8" t="s">
        <v>3025</v>
      </c>
      <c r="J524" s="8">
        <v>1</v>
      </c>
      <c r="K524" s="9" t="s">
        <v>71</v>
      </c>
      <c r="L524" s="9" t="s">
        <v>72</v>
      </c>
      <c r="M524" s="10">
        <v>52</v>
      </c>
      <c r="N524" s="8">
        <v>1</v>
      </c>
      <c r="O524" s="11" t="s">
        <v>3026</v>
      </c>
    </row>
    <row r="525" spans="1:15" ht="255.75" thickBot="1" x14ac:dyDescent="0.3">
      <c r="A525" s="3">
        <v>515</v>
      </c>
      <c r="B525" s="4" t="s">
        <v>2976</v>
      </c>
      <c r="C525" s="7" t="s">
        <v>25</v>
      </c>
      <c r="D525" s="7" t="s">
        <v>3028</v>
      </c>
      <c r="E525" s="8" t="s">
        <v>3029</v>
      </c>
      <c r="F525" s="8" t="s">
        <v>3030</v>
      </c>
      <c r="G525" s="8" t="s">
        <v>3031</v>
      </c>
      <c r="H525" s="8" t="s">
        <v>3032</v>
      </c>
      <c r="I525" s="8" t="s">
        <v>3032</v>
      </c>
      <c r="J525" s="8">
        <v>1</v>
      </c>
      <c r="K525" s="9" t="s">
        <v>71</v>
      </c>
      <c r="L525" s="9" t="s">
        <v>72</v>
      </c>
      <c r="M525" s="10">
        <v>52</v>
      </c>
      <c r="N525" s="8">
        <v>1</v>
      </c>
      <c r="O525" s="11" t="s">
        <v>3033</v>
      </c>
    </row>
    <row r="526" spans="1:15" ht="270.75" thickBot="1" x14ac:dyDescent="0.3">
      <c r="A526" s="3">
        <v>516</v>
      </c>
      <c r="B526" s="4" t="s">
        <v>2980</v>
      </c>
      <c r="C526" s="7" t="s">
        <v>25</v>
      </c>
      <c r="D526" s="7" t="s">
        <v>3035</v>
      </c>
      <c r="E526" s="8" t="s">
        <v>3036</v>
      </c>
      <c r="F526" s="8" t="s">
        <v>3037</v>
      </c>
      <c r="G526" s="8" t="s">
        <v>3038</v>
      </c>
      <c r="H526" s="8" t="s">
        <v>3039</v>
      </c>
      <c r="I526" s="8" t="s">
        <v>3040</v>
      </c>
      <c r="J526" s="8">
        <v>462</v>
      </c>
      <c r="K526" s="9" t="s">
        <v>3041</v>
      </c>
      <c r="L526" s="9" t="s">
        <v>2990</v>
      </c>
      <c r="M526" s="10">
        <v>21.571428571428573</v>
      </c>
      <c r="N526" s="8">
        <v>462</v>
      </c>
      <c r="O526" s="11" t="s">
        <v>3042</v>
      </c>
    </row>
    <row r="527" spans="1:15" ht="300.75" thickBot="1" x14ac:dyDescent="0.3">
      <c r="A527" s="3">
        <v>517</v>
      </c>
      <c r="B527" s="4" t="s">
        <v>2987</v>
      </c>
      <c r="C527" s="7" t="s">
        <v>25</v>
      </c>
      <c r="D527" s="7" t="s">
        <v>3044</v>
      </c>
      <c r="E527" s="8" t="s">
        <v>3045</v>
      </c>
      <c r="F527" s="8" t="s">
        <v>3046</v>
      </c>
      <c r="G527" s="8" t="s">
        <v>3047</v>
      </c>
      <c r="H527" s="8" t="s">
        <v>3048</v>
      </c>
      <c r="I527" s="8" t="s">
        <v>3049</v>
      </c>
      <c r="J527" s="8">
        <v>12</v>
      </c>
      <c r="K527" s="9" t="s">
        <v>2819</v>
      </c>
      <c r="L527" s="9" t="s">
        <v>190</v>
      </c>
      <c r="M527" s="10">
        <v>52</v>
      </c>
      <c r="N527" s="8">
        <v>11</v>
      </c>
      <c r="O527" s="11" t="s">
        <v>3050</v>
      </c>
    </row>
    <row r="528" spans="1:15" ht="180.75" thickBot="1" x14ac:dyDescent="0.3">
      <c r="A528" s="3">
        <v>518</v>
      </c>
      <c r="B528" s="4" t="s">
        <v>2991</v>
      </c>
      <c r="C528" s="7" t="s">
        <v>25</v>
      </c>
      <c r="D528" s="7" t="s">
        <v>3044</v>
      </c>
      <c r="E528" s="8" t="s">
        <v>3045</v>
      </c>
      <c r="F528" s="8" t="s">
        <v>3046</v>
      </c>
      <c r="G528" s="8" t="s">
        <v>3052</v>
      </c>
      <c r="H528" s="8" t="s">
        <v>3053</v>
      </c>
      <c r="I528" s="8" t="s">
        <v>1918</v>
      </c>
      <c r="J528" s="8">
        <v>12</v>
      </c>
      <c r="K528" s="9" t="s">
        <v>2819</v>
      </c>
      <c r="L528" s="9" t="s">
        <v>190</v>
      </c>
      <c r="M528" s="10">
        <v>52</v>
      </c>
      <c r="N528" s="8">
        <v>11</v>
      </c>
      <c r="O528" s="11" t="s">
        <v>3054</v>
      </c>
    </row>
    <row r="529" spans="1:15" ht="375.75" thickBot="1" x14ac:dyDescent="0.3">
      <c r="A529" s="3">
        <v>519</v>
      </c>
      <c r="B529" s="4" t="s">
        <v>2999</v>
      </c>
      <c r="C529" s="7" t="s">
        <v>25</v>
      </c>
      <c r="D529" s="7" t="s">
        <v>3044</v>
      </c>
      <c r="E529" s="8" t="s">
        <v>3045</v>
      </c>
      <c r="F529" s="8" t="s">
        <v>3046</v>
      </c>
      <c r="G529" s="8" t="s">
        <v>3052</v>
      </c>
      <c r="H529" s="8" t="s">
        <v>3056</v>
      </c>
      <c r="I529" s="8" t="s">
        <v>188</v>
      </c>
      <c r="J529" s="8">
        <v>6</v>
      </c>
      <c r="K529" s="9" t="s">
        <v>2819</v>
      </c>
      <c r="L529" s="9" t="s">
        <v>190</v>
      </c>
      <c r="M529" s="10">
        <v>52</v>
      </c>
      <c r="N529" s="8">
        <v>53</v>
      </c>
      <c r="O529" s="11" t="s">
        <v>3057</v>
      </c>
    </row>
    <row r="530" spans="1:15" ht="195.75" thickBot="1" x14ac:dyDescent="0.3">
      <c r="A530" s="3">
        <v>520</v>
      </c>
      <c r="B530" s="4" t="s">
        <v>3004</v>
      </c>
      <c r="C530" s="7" t="s">
        <v>25</v>
      </c>
      <c r="D530" s="7" t="s">
        <v>3044</v>
      </c>
      <c r="E530" s="8" t="s">
        <v>3045</v>
      </c>
      <c r="F530" s="8" t="s">
        <v>3046</v>
      </c>
      <c r="G530" s="8" t="s">
        <v>3059</v>
      </c>
      <c r="H530" s="8" t="s">
        <v>3060</v>
      </c>
      <c r="I530" s="8" t="s">
        <v>3061</v>
      </c>
      <c r="J530" s="8">
        <v>3</v>
      </c>
      <c r="K530" s="9" t="s">
        <v>2819</v>
      </c>
      <c r="L530" s="9" t="s">
        <v>190</v>
      </c>
      <c r="M530" s="10">
        <v>52</v>
      </c>
      <c r="N530" s="8">
        <v>3</v>
      </c>
      <c r="O530" s="11" t="s">
        <v>3062</v>
      </c>
    </row>
    <row r="531" spans="1:15" ht="360.75" thickBot="1" x14ac:dyDescent="0.3">
      <c r="A531" s="3">
        <v>521</v>
      </c>
      <c r="B531" s="4" t="s">
        <v>3011</v>
      </c>
      <c r="C531" s="7" t="s">
        <v>25</v>
      </c>
      <c r="D531" s="7" t="s">
        <v>3044</v>
      </c>
      <c r="E531" s="8" t="s">
        <v>3045</v>
      </c>
      <c r="F531" s="8" t="s">
        <v>3046</v>
      </c>
      <c r="G531" s="8" t="s">
        <v>3059</v>
      </c>
      <c r="H531" s="8" t="s">
        <v>3064</v>
      </c>
      <c r="I531" s="8" t="s">
        <v>3065</v>
      </c>
      <c r="J531" s="8">
        <v>12</v>
      </c>
      <c r="K531" s="9" t="s">
        <v>2819</v>
      </c>
      <c r="L531" s="9" t="s">
        <v>190</v>
      </c>
      <c r="M531" s="10">
        <v>52</v>
      </c>
      <c r="N531" s="8">
        <v>151</v>
      </c>
      <c r="O531" s="11" t="s">
        <v>3066</v>
      </c>
    </row>
    <row r="532" spans="1:15" ht="255.75" thickBot="1" x14ac:dyDescent="0.3">
      <c r="A532" s="3">
        <v>522</v>
      </c>
      <c r="B532" s="4" t="s">
        <v>3019</v>
      </c>
      <c r="C532" s="7" t="s">
        <v>25</v>
      </c>
      <c r="D532" s="7" t="s">
        <v>3068</v>
      </c>
      <c r="E532" s="8" t="s">
        <v>3069</v>
      </c>
      <c r="F532" s="8" t="s">
        <v>3070</v>
      </c>
      <c r="G532" s="8" t="s">
        <v>3071</v>
      </c>
      <c r="H532" s="8" t="s">
        <v>3072</v>
      </c>
      <c r="I532" s="8" t="s">
        <v>154</v>
      </c>
      <c r="J532" s="8">
        <v>1</v>
      </c>
      <c r="K532" s="9" t="s">
        <v>2819</v>
      </c>
      <c r="L532" s="9" t="s">
        <v>190</v>
      </c>
      <c r="M532" s="10">
        <v>52</v>
      </c>
      <c r="N532" s="8">
        <v>2</v>
      </c>
      <c r="O532" s="11" t="s">
        <v>3073</v>
      </c>
    </row>
    <row r="533" spans="1:15" ht="360.75" thickBot="1" x14ac:dyDescent="0.3">
      <c r="A533" s="3">
        <v>523</v>
      </c>
      <c r="B533" s="4" t="s">
        <v>3027</v>
      </c>
      <c r="C533" s="7" t="s">
        <v>25</v>
      </c>
      <c r="D533" s="7" t="s">
        <v>3068</v>
      </c>
      <c r="E533" s="8" t="s">
        <v>3069</v>
      </c>
      <c r="F533" s="8" t="s">
        <v>3070</v>
      </c>
      <c r="G533" s="8" t="s">
        <v>3075</v>
      </c>
      <c r="H533" s="8" t="s">
        <v>3056</v>
      </c>
      <c r="I533" s="8" t="s">
        <v>188</v>
      </c>
      <c r="J533" s="8">
        <v>6</v>
      </c>
      <c r="K533" s="9" t="s">
        <v>2819</v>
      </c>
      <c r="L533" s="9" t="s">
        <v>190</v>
      </c>
      <c r="M533" s="10">
        <v>52</v>
      </c>
      <c r="N533" s="8">
        <v>11</v>
      </c>
      <c r="O533" s="11" t="s">
        <v>3076</v>
      </c>
    </row>
    <row r="534" spans="1:15" ht="255.75" thickBot="1" x14ac:dyDescent="0.3">
      <c r="A534" s="3">
        <v>524</v>
      </c>
      <c r="B534" s="4" t="s">
        <v>3034</v>
      </c>
      <c r="C534" s="7" t="s">
        <v>25</v>
      </c>
      <c r="D534" s="7" t="s">
        <v>3068</v>
      </c>
      <c r="E534" s="8" t="s">
        <v>3069</v>
      </c>
      <c r="F534" s="8" t="s">
        <v>3070</v>
      </c>
      <c r="G534" s="8" t="s">
        <v>3078</v>
      </c>
      <c r="H534" s="8" t="s">
        <v>3079</v>
      </c>
      <c r="I534" s="8" t="s">
        <v>188</v>
      </c>
      <c r="J534" s="8">
        <v>6</v>
      </c>
      <c r="K534" s="9" t="s">
        <v>2819</v>
      </c>
      <c r="L534" s="9" t="s">
        <v>190</v>
      </c>
      <c r="M534" s="10">
        <v>52</v>
      </c>
      <c r="N534" s="8">
        <v>4</v>
      </c>
      <c r="O534" s="11" t="s">
        <v>3080</v>
      </c>
    </row>
    <row r="535" spans="1:15" ht="330.75" thickBot="1" x14ac:dyDescent="0.3">
      <c r="A535" s="3">
        <v>525</v>
      </c>
      <c r="B535" s="4" t="s">
        <v>3043</v>
      </c>
      <c r="C535" s="7" t="s">
        <v>25</v>
      </c>
      <c r="D535" s="7" t="s">
        <v>3068</v>
      </c>
      <c r="E535" s="8" t="s">
        <v>3069</v>
      </c>
      <c r="F535" s="8" t="s">
        <v>3070</v>
      </c>
      <c r="G535" s="8" t="s">
        <v>3082</v>
      </c>
      <c r="H535" s="8" t="s">
        <v>3083</v>
      </c>
      <c r="I535" s="8" t="s">
        <v>1018</v>
      </c>
      <c r="J535" s="8">
        <v>2</v>
      </c>
      <c r="K535" s="9" t="s">
        <v>2819</v>
      </c>
      <c r="L535" s="9" t="s">
        <v>190</v>
      </c>
      <c r="M535" s="10">
        <v>52</v>
      </c>
      <c r="N535" s="8">
        <v>2</v>
      </c>
      <c r="O535" s="11" t="s">
        <v>3084</v>
      </c>
    </row>
    <row r="536" spans="1:15" ht="360.75" thickBot="1" x14ac:dyDescent="0.3">
      <c r="A536" s="3">
        <v>526</v>
      </c>
      <c r="B536" s="4" t="s">
        <v>3051</v>
      </c>
      <c r="C536" s="7" t="s">
        <v>25</v>
      </c>
      <c r="D536" s="7" t="s">
        <v>3068</v>
      </c>
      <c r="E536" s="8" t="s">
        <v>3069</v>
      </c>
      <c r="F536" s="8" t="s">
        <v>3070</v>
      </c>
      <c r="G536" s="8" t="s">
        <v>3086</v>
      </c>
      <c r="H536" s="8" t="s">
        <v>3087</v>
      </c>
      <c r="I536" s="8" t="s">
        <v>2420</v>
      </c>
      <c r="J536" s="8">
        <v>1</v>
      </c>
      <c r="K536" s="9" t="s">
        <v>2819</v>
      </c>
      <c r="L536" s="9" t="s">
        <v>190</v>
      </c>
      <c r="M536" s="10">
        <v>52</v>
      </c>
      <c r="N536" s="8">
        <v>60</v>
      </c>
      <c r="O536" s="11" t="s">
        <v>3088</v>
      </c>
    </row>
    <row r="537" spans="1:15" ht="165.75" thickBot="1" x14ac:dyDescent="0.3">
      <c r="A537" s="3">
        <v>527</v>
      </c>
      <c r="B537" s="4" t="s">
        <v>3055</v>
      </c>
      <c r="C537" s="7" t="s">
        <v>25</v>
      </c>
      <c r="D537" s="7" t="s">
        <v>3068</v>
      </c>
      <c r="E537" s="8" t="s">
        <v>3069</v>
      </c>
      <c r="F537" s="8" t="s">
        <v>3070</v>
      </c>
      <c r="G537" s="8" t="s">
        <v>3086</v>
      </c>
      <c r="H537" s="8" t="s">
        <v>3090</v>
      </c>
      <c r="I537" s="8" t="s">
        <v>1018</v>
      </c>
      <c r="J537" s="8">
        <v>1</v>
      </c>
      <c r="K537" s="9" t="s">
        <v>2819</v>
      </c>
      <c r="L537" s="9" t="s">
        <v>190</v>
      </c>
      <c r="M537" s="10">
        <v>52</v>
      </c>
      <c r="N537" s="8">
        <v>11</v>
      </c>
      <c r="O537" s="11" t="s">
        <v>3091</v>
      </c>
    </row>
    <row r="538" spans="1:15" ht="375.75" thickBot="1" x14ac:dyDescent="0.3">
      <c r="A538" s="3">
        <v>528</v>
      </c>
      <c r="B538" s="4" t="s">
        <v>3058</v>
      </c>
      <c r="C538" s="7" t="s">
        <v>25</v>
      </c>
      <c r="D538" s="7" t="s">
        <v>3093</v>
      </c>
      <c r="E538" s="8" t="s">
        <v>3094</v>
      </c>
      <c r="F538" s="8" t="s">
        <v>3095</v>
      </c>
      <c r="G538" s="8" t="s">
        <v>3096</v>
      </c>
      <c r="H538" s="8" t="s">
        <v>3097</v>
      </c>
      <c r="I538" s="8" t="s">
        <v>50</v>
      </c>
      <c r="J538" s="8">
        <v>5</v>
      </c>
      <c r="K538" s="9" t="s">
        <v>2819</v>
      </c>
      <c r="L538" s="9" t="s">
        <v>2938</v>
      </c>
      <c r="M538" s="10">
        <v>34.571428571428569</v>
      </c>
      <c r="N538" s="8">
        <v>5</v>
      </c>
      <c r="O538" s="11" t="s">
        <v>3098</v>
      </c>
    </row>
    <row r="539" spans="1:15" ht="165.75" thickBot="1" x14ac:dyDescent="0.3">
      <c r="A539" s="3">
        <v>529</v>
      </c>
      <c r="B539" s="4" t="s">
        <v>3063</v>
      </c>
      <c r="C539" s="7" t="s">
        <v>25</v>
      </c>
      <c r="D539" s="7" t="s">
        <v>3093</v>
      </c>
      <c r="E539" s="8" t="s">
        <v>3094</v>
      </c>
      <c r="F539" s="8" t="s">
        <v>3095</v>
      </c>
      <c r="G539" s="8" t="s">
        <v>3096</v>
      </c>
      <c r="H539" s="8" t="s">
        <v>3100</v>
      </c>
      <c r="I539" s="8" t="s">
        <v>154</v>
      </c>
      <c r="J539" s="8">
        <v>1</v>
      </c>
      <c r="K539" s="9" t="s">
        <v>2852</v>
      </c>
      <c r="L539" s="9" t="s">
        <v>2938</v>
      </c>
      <c r="M539" s="10">
        <v>21.428571428571427</v>
      </c>
      <c r="N539" s="8">
        <v>1</v>
      </c>
      <c r="O539" s="11" t="s">
        <v>3101</v>
      </c>
    </row>
    <row r="540" spans="1:15" ht="330.75" thickBot="1" x14ac:dyDescent="0.3">
      <c r="A540" s="3">
        <v>530</v>
      </c>
      <c r="B540" s="4" t="s">
        <v>3067</v>
      </c>
      <c r="C540" s="7" t="s">
        <v>25</v>
      </c>
      <c r="D540" s="7" t="s">
        <v>3093</v>
      </c>
      <c r="E540" s="8" t="s">
        <v>3094</v>
      </c>
      <c r="F540" s="8" t="s">
        <v>3095</v>
      </c>
      <c r="G540" s="8" t="s">
        <v>3096</v>
      </c>
      <c r="H540" s="8" t="s">
        <v>3103</v>
      </c>
      <c r="I540" s="8" t="s">
        <v>313</v>
      </c>
      <c r="J540" s="8">
        <v>8</v>
      </c>
      <c r="K540" s="9" t="s">
        <v>2819</v>
      </c>
      <c r="L540" s="9" t="s">
        <v>2938</v>
      </c>
      <c r="M540" s="10">
        <v>34.571428571428569</v>
      </c>
      <c r="N540" s="8">
        <v>8</v>
      </c>
      <c r="O540" s="11" t="s">
        <v>3104</v>
      </c>
    </row>
    <row r="541" spans="1:15" ht="375.75" thickBot="1" x14ac:dyDescent="0.3">
      <c r="A541" s="3">
        <v>531</v>
      </c>
      <c r="B541" s="4" t="s">
        <v>3074</v>
      </c>
      <c r="C541" s="7" t="s">
        <v>25</v>
      </c>
      <c r="D541" s="7" t="s">
        <v>3093</v>
      </c>
      <c r="E541" s="8" t="s">
        <v>3094</v>
      </c>
      <c r="F541" s="8" t="s">
        <v>3095</v>
      </c>
      <c r="G541" s="8" t="s">
        <v>3096</v>
      </c>
      <c r="H541" s="8" t="s">
        <v>3106</v>
      </c>
      <c r="I541" s="8" t="s">
        <v>188</v>
      </c>
      <c r="J541" s="8">
        <v>1</v>
      </c>
      <c r="K541" s="9" t="s">
        <v>2819</v>
      </c>
      <c r="L541" s="9" t="s">
        <v>2938</v>
      </c>
      <c r="M541" s="10">
        <v>34.571428571428569</v>
      </c>
      <c r="N541" s="8">
        <v>1</v>
      </c>
      <c r="O541" s="11" t="s">
        <v>3107</v>
      </c>
    </row>
    <row r="542" spans="1:15" ht="345.75" thickBot="1" x14ac:dyDescent="0.3">
      <c r="A542" s="3">
        <v>532</v>
      </c>
      <c r="B542" s="4" t="s">
        <v>3077</v>
      </c>
      <c r="C542" s="7" t="s">
        <v>25</v>
      </c>
      <c r="D542" s="7" t="s">
        <v>3093</v>
      </c>
      <c r="E542" s="8" t="s">
        <v>3094</v>
      </c>
      <c r="F542" s="8" t="s">
        <v>3095</v>
      </c>
      <c r="G542" s="8" t="s">
        <v>3096</v>
      </c>
      <c r="H542" s="8" t="s">
        <v>3109</v>
      </c>
      <c r="I542" s="8" t="s">
        <v>188</v>
      </c>
      <c r="J542" s="8">
        <v>1</v>
      </c>
      <c r="K542" s="9" t="s">
        <v>2819</v>
      </c>
      <c r="L542" s="9" t="s">
        <v>2938</v>
      </c>
      <c r="M542" s="10">
        <v>34.571428571428569</v>
      </c>
      <c r="N542" s="8">
        <v>1</v>
      </c>
      <c r="O542" s="11" t="s">
        <v>3110</v>
      </c>
    </row>
    <row r="543" spans="1:15" ht="165.75" thickBot="1" x14ac:dyDescent="0.3">
      <c r="A543" s="3">
        <v>533</v>
      </c>
      <c r="B543" s="4" t="s">
        <v>3081</v>
      </c>
      <c r="C543" s="7" t="s">
        <v>25</v>
      </c>
      <c r="D543" s="7" t="s">
        <v>3112</v>
      </c>
      <c r="E543" s="8" t="s">
        <v>3113</v>
      </c>
      <c r="F543" s="8" t="s">
        <v>3114</v>
      </c>
      <c r="G543" s="8" t="s">
        <v>3115</v>
      </c>
      <c r="H543" s="8" t="s">
        <v>3116</v>
      </c>
      <c r="I543" s="8" t="s">
        <v>31</v>
      </c>
      <c r="J543" s="8">
        <v>1</v>
      </c>
      <c r="K543" s="9" t="s">
        <v>395</v>
      </c>
      <c r="L543" s="9" t="s">
        <v>2990</v>
      </c>
      <c r="M543" s="10">
        <v>8.7142857142857135</v>
      </c>
      <c r="N543" s="8">
        <v>1</v>
      </c>
      <c r="O543" s="11" t="s">
        <v>4118</v>
      </c>
    </row>
    <row r="544" spans="1:15" ht="270.75" thickBot="1" x14ac:dyDescent="0.3">
      <c r="A544" s="3">
        <v>534</v>
      </c>
      <c r="B544" s="4" t="s">
        <v>3085</v>
      </c>
      <c r="C544" s="7" t="s">
        <v>25</v>
      </c>
      <c r="D544" s="7" t="s">
        <v>3118</v>
      </c>
      <c r="E544" s="8" t="s">
        <v>3119</v>
      </c>
      <c r="F544" s="8" t="s">
        <v>3120</v>
      </c>
      <c r="G544" s="8" t="s">
        <v>3121</v>
      </c>
      <c r="H544" s="8" t="s">
        <v>3122</v>
      </c>
      <c r="I544" s="8" t="s">
        <v>737</v>
      </c>
      <c r="J544" s="8">
        <v>1</v>
      </c>
      <c r="K544" s="9" t="s">
        <v>395</v>
      </c>
      <c r="L544" s="9" t="s">
        <v>2986</v>
      </c>
      <c r="M544" s="10">
        <v>4.4285714285714288</v>
      </c>
      <c r="N544" s="8">
        <v>1</v>
      </c>
      <c r="O544" s="11" t="s">
        <v>4119</v>
      </c>
    </row>
    <row r="545" spans="1:15" ht="255.75" thickBot="1" x14ac:dyDescent="0.3">
      <c r="A545" s="3">
        <v>535</v>
      </c>
      <c r="B545" s="4" t="s">
        <v>3089</v>
      </c>
      <c r="C545" s="7" t="s">
        <v>25</v>
      </c>
      <c r="D545" s="7" t="s">
        <v>3124</v>
      </c>
      <c r="E545" s="8" t="s">
        <v>3125</v>
      </c>
      <c r="F545" s="8" t="s">
        <v>3126</v>
      </c>
      <c r="G545" s="8" t="s">
        <v>3127</v>
      </c>
      <c r="H545" s="8" t="s">
        <v>3128</v>
      </c>
      <c r="I545" s="8" t="s">
        <v>737</v>
      </c>
      <c r="J545" s="8">
        <v>1</v>
      </c>
      <c r="K545" s="9" t="s">
        <v>395</v>
      </c>
      <c r="L545" s="9" t="s">
        <v>72</v>
      </c>
      <c r="M545" s="10">
        <v>21.857142857142858</v>
      </c>
      <c r="N545" s="8">
        <v>1</v>
      </c>
      <c r="O545" s="11" t="s">
        <v>4119</v>
      </c>
    </row>
    <row r="546" spans="1:15" ht="270.75" thickBot="1" x14ac:dyDescent="0.3">
      <c r="A546" s="3">
        <v>536</v>
      </c>
      <c r="B546" s="4" t="s">
        <v>3092</v>
      </c>
      <c r="C546" s="7" t="s">
        <v>25</v>
      </c>
      <c r="D546" s="7" t="s">
        <v>3130</v>
      </c>
      <c r="E546" s="8" t="s">
        <v>3131</v>
      </c>
      <c r="F546" s="8" t="s">
        <v>1239</v>
      </c>
      <c r="G546" s="8" t="s">
        <v>3132</v>
      </c>
      <c r="H546" s="8" t="s">
        <v>3133</v>
      </c>
      <c r="I546" s="8" t="s">
        <v>3134</v>
      </c>
      <c r="J546" s="8">
        <v>2</v>
      </c>
      <c r="K546" s="9" t="s">
        <v>3135</v>
      </c>
      <c r="L546" s="9" t="s">
        <v>3136</v>
      </c>
      <c r="M546" s="10">
        <v>9.1428571428571423</v>
      </c>
      <c r="N546" s="8">
        <v>2</v>
      </c>
      <c r="O546" s="11" t="s">
        <v>4120</v>
      </c>
    </row>
    <row r="547" spans="1:15" ht="255.75" thickBot="1" x14ac:dyDescent="0.3">
      <c r="A547" s="3">
        <v>537</v>
      </c>
      <c r="B547" s="4" t="s">
        <v>3099</v>
      </c>
      <c r="C547" s="7" t="s">
        <v>25</v>
      </c>
      <c r="D547" s="7" t="s">
        <v>3130</v>
      </c>
      <c r="E547" s="8" t="s">
        <v>3131</v>
      </c>
      <c r="F547" s="8" t="s">
        <v>1239</v>
      </c>
      <c r="G547" s="8" t="s">
        <v>3132</v>
      </c>
      <c r="H547" s="8" t="s">
        <v>3138</v>
      </c>
      <c r="I547" s="8" t="s">
        <v>324</v>
      </c>
      <c r="J547" s="8">
        <v>10</v>
      </c>
      <c r="K547" s="9" t="s">
        <v>3135</v>
      </c>
      <c r="L547" s="9" t="s">
        <v>234</v>
      </c>
      <c r="M547" s="10">
        <v>52</v>
      </c>
      <c r="N547" s="8">
        <v>10</v>
      </c>
      <c r="O547" s="11" t="s">
        <v>4121</v>
      </c>
    </row>
    <row r="548" spans="1:15" ht="255.75" thickBot="1" x14ac:dyDescent="0.3">
      <c r="A548" s="3">
        <v>538</v>
      </c>
      <c r="B548" s="4" t="s">
        <v>3102</v>
      </c>
      <c r="C548" s="7" t="s">
        <v>25</v>
      </c>
      <c r="D548" s="7" t="s">
        <v>3130</v>
      </c>
      <c r="E548" s="8" t="s">
        <v>3131</v>
      </c>
      <c r="F548" s="8" t="s">
        <v>1239</v>
      </c>
      <c r="G548" s="8" t="s">
        <v>3132</v>
      </c>
      <c r="H548" s="8" t="s">
        <v>3140</v>
      </c>
      <c r="I548" s="8" t="s">
        <v>3141</v>
      </c>
      <c r="J548" s="8">
        <v>2</v>
      </c>
      <c r="K548" s="9" t="s">
        <v>3135</v>
      </c>
      <c r="L548" s="9" t="s">
        <v>234</v>
      </c>
      <c r="M548" s="10">
        <v>52</v>
      </c>
      <c r="N548" s="8">
        <v>2</v>
      </c>
      <c r="O548" s="11" t="s">
        <v>4122</v>
      </c>
    </row>
    <row r="549" spans="1:15" ht="255.75" thickBot="1" x14ac:dyDescent="0.3">
      <c r="A549" s="3">
        <v>539</v>
      </c>
      <c r="B549" s="4" t="s">
        <v>3105</v>
      </c>
      <c r="C549" s="7" t="s">
        <v>25</v>
      </c>
      <c r="D549" s="7" t="s">
        <v>3130</v>
      </c>
      <c r="E549" s="8" t="s">
        <v>3131</v>
      </c>
      <c r="F549" s="8" t="s">
        <v>1239</v>
      </c>
      <c r="G549" s="8" t="s">
        <v>3132</v>
      </c>
      <c r="H549" s="8" t="s">
        <v>3143</v>
      </c>
      <c r="I549" s="8" t="s">
        <v>3144</v>
      </c>
      <c r="J549" s="8">
        <v>1</v>
      </c>
      <c r="K549" s="9" t="s">
        <v>3145</v>
      </c>
      <c r="L549" s="9" t="s">
        <v>234</v>
      </c>
      <c r="M549" s="10">
        <v>8.8571428571428577</v>
      </c>
      <c r="N549" s="8">
        <v>1</v>
      </c>
      <c r="O549" s="11" t="s">
        <v>4123</v>
      </c>
    </row>
    <row r="550" spans="1:15" ht="270.75" thickBot="1" x14ac:dyDescent="0.3">
      <c r="A550" s="3">
        <v>540</v>
      </c>
      <c r="B550" s="4" t="s">
        <v>3108</v>
      </c>
      <c r="C550" s="7" t="s">
        <v>25</v>
      </c>
      <c r="D550" s="7" t="s">
        <v>3147</v>
      </c>
      <c r="E550" s="8" t="s">
        <v>3148</v>
      </c>
      <c r="F550" s="8" t="s">
        <v>3149</v>
      </c>
      <c r="G550" s="8" t="s">
        <v>3150</v>
      </c>
      <c r="H550" s="8" t="s">
        <v>3133</v>
      </c>
      <c r="I550" s="8" t="s">
        <v>3134</v>
      </c>
      <c r="J550" s="8">
        <v>2</v>
      </c>
      <c r="K550" s="9" t="s">
        <v>3135</v>
      </c>
      <c r="L550" s="9" t="s">
        <v>3136</v>
      </c>
      <c r="M550" s="10">
        <v>9.1428571428571423</v>
      </c>
      <c r="N550" s="8">
        <v>2</v>
      </c>
      <c r="O550" s="11" t="s">
        <v>4124</v>
      </c>
    </row>
    <row r="551" spans="1:15" ht="180.75" thickBot="1" x14ac:dyDescent="0.3">
      <c r="A551" s="3">
        <v>541</v>
      </c>
      <c r="B551" s="4" t="s">
        <v>3111</v>
      </c>
      <c r="C551" s="7" t="s">
        <v>25</v>
      </c>
      <c r="D551" s="7" t="s">
        <v>3147</v>
      </c>
      <c r="E551" s="8" t="s">
        <v>3148</v>
      </c>
      <c r="F551" s="8" t="s">
        <v>3149</v>
      </c>
      <c r="G551" s="8" t="s">
        <v>3150</v>
      </c>
      <c r="H551" s="8" t="s">
        <v>3152</v>
      </c>
      <c r="I551" s="8" t="s">
        <v>324</v>
      </c>
      <c r="J551" s="8">
        <v>10</v>
      </c>
      <c r="K551" s="9" t="s">
        <v>3135</v>
      </c>
      <c r="L551" s="9" t="s">
        <v>234</v>
      </c>
      <c r="M551" s="10">
        <v>52</v>
      </c>
      <c r="N551" s="8">
        <v>10</v>
      </c>
      <c r="O551" s="11" t="s">
        <v>4125</v>
      </c>
    </row>
    <row r="552" spans="1:15" ht="240.75" thickBot="1" x14ac:dyDescent="0.3">
      <c r="A552" s="3">
        <v>542</v>
      </c>
      <c r="B552" s="4" t="s">
        <v>3117</v>
      </c>
      <c r="C552" s="7" t="s">
        <v>25</v>
      </c>
      <c r="D552" s="7" t="s">
        <v>3147</v>
      </c>
      <c r="E552" s="8" t="s">
        <v>3148</v>
      </c>
      <c r="F552" s="8" t="s">
        <v>3149</v>
      </c>
      <c r="G552" s="8" t="s">
        <v>3150</v>
      </c>
      <c r="H552" s="8" t="s">
        <v>3140</v>
      </c>
      <c r="I552" s="8" t="s">
        <v>3141</v>
      </c>
      <c r="J552" s="8">
        <v>2</v>
      </c>
      <c r="K552" s="9" t="s">
        <v>3135</v>
      </c>
      <c r="L552" s="9" t="s">
        <v>234</v>
      </c>
      <c r="M552" s="10">
        <v>52</v>
      </c>
      <c r="N552" s="8">
        <v>2</v>
      </c>
      <c r="O552" s="11" t="s">
        <v>4126</v>
      </c>
    </row>
    <row r="553" spans="1:15" ht="150.75" thickBot="1" x14ac:dyDescent="0.3">
      <c r="A553" s="3">
        <v>543</v>
      </c>
      <c r="B553" s="4" t="s">
        <v>3123</v>
      </c>
      <c r="C553" s="7" t="s">
        <v>25</v>
      </c>
      <c r="D553" s="7" t="s">
        <v>3147</v>
      </c>
      <c r="E553" s="8" t="s">
        <v>3148</v>
      </c>
      <c r="F553" s="8" t="s">
        <v>3149</v>
      </c>
      <c r="G553" s="8" t="s">
        <v>3150</v>
      </c>
      <c r="H553" s="8" t="s">
        <v>3143</v>
      </c>
      <c r="I553" s="8" t="s">
        <v>3144</v>
      </c>
      <c r="J553" s="8">
        <v>1</v>
      </c>
      <c r="K553" s="9" t="s">
        <v>3145</v>
      </c>
      <c r="L553" s="9" t="s">
        <v>234</v>
      </c>
      <c r="M553" s="10">
        <v>8.8571428571428577</v>
      </c>
      <c r="N553" s="8">
        <v>1</v>
      </c>
      <c r="O553" s="11" t="s">
        <v>4127</v>
      </c>
    </row>
    <row r="554" spans="1:15" ht="270.75" thickBot="1" x14ac:dyDescent="0.3">
      <c r="A554" s="3">
        <v>544</v>
      </c>
      <c r="B554" s="4" t="s">
        <v>3129</v>
      </c>
      <c r="C554" s="7" t="s">
        <v>25</v>
      </c>
      <c r="D554" s="7" t="s">
        <v>3156</v>
      </c>
      <c r="E554" s="8" t="s">
        <v>3157</v>
      </c>
      <c r="F554" s="8" t="s">
        <v>3158</v>
      </c>
      <c r="G554" s="8" t="s">
        <v>3150</v>
      </c>
      <c r="H554" s="8" t="s">
        <v>3133</v>
      </c>
      <c r="I554" s="8" t="s">
        <v>3134</v>
      </c>
      <c r="J554" s="8">
        <v>2</v>
      </c>
      <c r="K554" s="9" t="s">
        <v>3135</v>
      </c>
      <c r="L554" s="9" t="s">
        <v>3136</v>
      </c>
      <c r="M554" s="10">
        <v>9.1428571428571423</v>
      </c>
      <c r="N554" s="8">
        <v>1</v>
      </c>
      <c r="O554" s="11" t="s">
        <v>4128</v>
      </c>
    </row>
    <row r="555" spans="1:15" ht="240.75" thickBot="1" x14ac:dyDescent="0.3">
      <c r="A555" s="3">
        <v>545</v>
      </c>
      <c r="B555" s="4" t="s">
        <v>3137</v>
      </c>
      <c r="C555" s="7" t="s">
        <v>25</v>
      </c>
      <c r="D555" s="7" t="s">
        <v>3156</v>
      </c>
      <c r="E555" s="8" t="s">
        <v>3157</v>
      </c>
      <c r="F555" s="8" t="s">
        <v>3158</v>
      </c>
      <c r="G555" s="8" t="s">
        <v>3150</v>
      </c>
      <c r="H555" s="8" t="s">
        <v>3152</v>
      </c>
      <c r="I555" s="8" t="s">
        <v>324</v>
      </c>
      <c r="J555" s="8">
        <v>10</v>
      </c>
      <c r="K555" s="9" t="s">
        <v>3135</v>
      </c>
      <c r="L555" s="9" t="s">
        <v>234</v>
      </c>
      <c r="M555" s="10">
        <v>52</v>
      </c>
      <c r="N555" s="8">
        <v>10</v>
      </c>
      <c r="O555" s="11" t="s">
        <v>4121</v>
      </c>
    </row>
    <row r="556" spans="1:15" ht="240.75" thickBot="1" x14ac:dyDescent="0.3">
      <c r="A556" s="3">
        <v>546</v>
      </c>
      <c r="B556" s="4" t="s">
        <v>3139</v>
      </c>
      <c r="C556" s="7" t="s">
        <v>25</v>
      </c>
      <c r="D556" s="7" t="s">
        <v>3156</v>
      </c>
      <c r="E556" s="8" t="s">
        <v>3157</v>
      </c>
      <c r="F556" s="8" t="s">
        <v>3158</v>
      </c>
      <c r="G556" s="8" t="s">
        <v>3150</v>
      </c>
      <c r="H556" s="8" t="s">
        <v>3140</v>
      </c>
      <c r="I556" s="8" t="s">
        <v>3141</v>
      </c>
      <c r="J556" s="8">
        <v>2</v>
      </c>
      <c r="K556" s="9" t="s">
        <v>3135</v>
      </c>
      <c r="L556" s="9" t="s">
        <v>234</v>
      </c>
      <c r="M556" s="10">
        <v>52</v>
      </c>
      <c r="N556" s="8">
        <v>2</v>
      </c>
      <c r="O556" s="11" t="s">
        <v>4129</v>
      </c>
    </row>
    <row r="557" spans="1:15" ht="240.75" thickBot="1" x14ac:dyDescent="0.3">
      <c r="A557" s="3">
        <v>547</v>
      </c>
      <c r="B557" s="4" t="s">
        <v>3142</v>
      </c>
      <c r="C557" s="7" t="s">
        <v>25</v>
      </c>
      <c r="D557" s="7" t="s">
        <v>3156</v>
      </c>
      <c r="E557" s="8" t="s">
        <v>3157</v>
      </c>
      <c r="F557" s="8" t="s">
        <v>3158</v>
      </c>
      <c r="G557" s="8" t="s">
        <v>3150</v>
      </c>
      <c r="H557" s="8" t="s">
        <v>3143</v>
      </c>
      <c r="I557" s="8" t="s">
        <v>3144</v>
      </c>
      <c r="J557" s="8">
        <v>1</v>
      </c>
      <c r="K557" s="9" t="s">
        <v>3145</v>
      </c>
      <c r="L557" s="9" t="s">
        <v>234</v>
      </c>
      <c r="M557" s="10">
        <v>8.8571428571428577</v>
      </c>
      <c r="N557" s="8">
        <v>1</v>
      </c>
      <c r="O557" s="11" t="s">
        <v>4130</v>
      </c>
    </row>
    <row r="558" spans="1:15" ht="270.75" thickBot="1" x14ac:dyDescent="0.3">
      <c r="A558" s="3">
        <v>548</v>
      </c>
      <c r="B558" s="4" t="s">
        <v>3146</v>
      </c>
      <c r="C558" s="7" t="s">
        <v>25</v>
      </c>
      <c r="D558" s="7" t="s">
        <v>3163</v>
      </c>
      <c r="E558" s="8" t="s">
        <v>3164</v>
      </c>
      <c r="F558" s="8" t="s">
        <v>3165</v>
      </c>
      <c r="G558" s="8" t="s">
        <v>3150</v>
      </c>
      <c r="H558" s="8" t="s">
        <v>3133</v>
      </c>
      <c r="I558" s="8" t="s">
        <v>3134</v>
      </c>
      <c r="J558" s="8">
        <v>2</v>
      </c>
      <c r="K558" s="9" t="s">
        <v>3135</v>
      </c>
      <c r="L558" s="9" t="s">
        <v>3136</v>
      </c>
      <c r="M558" s="10">
        <v>9.1428571428571423</v>
      </c>
      <c r="N558" s="8">
        <v>2</v>
      </c>
      <c r="O558" s="11" t="s">
        <v>4131</v>
      </c>
    </row>
    <row r="559" spans="1:15" ht="180.75" thickBot="1" x14ac:dyDescent="0.3">
      <c r="A559" s="3">
        <v>549</v>
      </c>
      <c r="B559" s="4" t="s">
        <v>3151</v>
      </c>
      <c r="C559" s="7" t="s">
        <v>25</v>
      </c>
      <c r="D559" s="7" t="s">
        <v>3163</v>
      </c>
      <c r="E559" s="8" t="s">
        <v>3164</v>
      </c>
      <c r="F559" s="8" t="s">
        <v>3165</v>
      </c>
      <c r="G559" s="8" t="s">
        <v>3150</v>
      </c>
      <c r="H559" s="8" t="s">
        <v>3152</v>
      </c>
      <c r="I559" s="8" t="s">
        <v>324</v>
      </c>
      <c r="J559" s="8">
        <v>10</v>
      </c>
      <c r="K559" s="9" t="s">
        <v>3135</v>
      </c>
      <c r="L559" s="9" t="s">
        <v>234</v>
      </c>
      <c r="M559" s="10">
        <v>52</v>
      </c>
      <c r="N559" s="8">
        <v>10</v>
      </c>
      <c r="O559" s="11" t="s">
        <v>4121</v>
      </c>
    </row>
    <row r="560" spans="1:15" ht="165.75" thickBot="1" x14ac:dyDescent="0.3">
      <c r="A560" s="3">
        <v>550</v>
      </c>
      <c r="B560" s="4" t="s">
        <v>3153</v>
      </c>
      <c r="C560" s="7" t="s">
        <v>25</v>
      </c>
      <c r="D560" s="7" t="s">
        <v>3163</v>
      </c>
      <c r="E560" s="8" t="s">
        <v>3164</v>
      </c>
      <c r="F560" s="8" t="s">
        <v>3165</v>
      </c>
      <c r="G560" s="8" t="s">
        <v>3150</v>
      </c>
      <c r="H560" s="8" t="s">
        <v>3140</v>
      </c>
      <c r="I560" s="8" t="s">
        <v>3141</v>
      </c>
      <c r="J560" s="8">
        <v>2</v>
      </c>
      <c r="K560" s="9" t="s">
        <v>3135</v>
      </c>
      <c r="L560" s="9" t="s">
        <v>234</v>
      </c>
      <c r="M560" s="10">
        <v>52</v>
      </c>
      <c r="N560" s="8">
        <v>2</v>
      </c>
      <c r="O560" s="11" t="s">
        <v>4129</v>
      </c>
    </row>
    <row r="561" spans="1:15" ht="165.75" thickBot="1" x14ac:dyDescent="0.3">
      <c r="A561" s="3">
        <v>551</v>
      </c>
      <c r="B561" s="4" t="s">
        <v>3154</v>
      </c>
      <c r="C561" s="7" t="s">
        <v>25</v>
      </c>
      <c r="D561" s="7" t="s">
        <v>3163</v>
      </c>
      <c r="E561" s="8" t="s">
        <v>3164</v>
      </c>
      <c r="F561" s="8" t="s">
        <v>3165</v>
      </c>
      <c r="G561" s="8" t="s">
        <v>3150</v>
      </c>
      <c r="H561" s="8" t="s">
        <v>3143</v>
      </c>
      <c r="I561" s="8" t="s">
        <v>3144</v>
      </c>
      <c r="J561" s="8">
        <v>1</v>
      </c>
      <c r="K561" s="9" t="s">
        <v>3145</v>
      </c>
      <c r="L561" s="9" t="s">
        <v>234</v>
      </c>
      <c r="M561" s="10">
        <v>8.8571428571428577</v>
      </c>
      <c r="N561" s="8">
        <v>1</v>
      </c>
      <c r="O561" s="11" t="s">
        <v>4129</v>
      </c>
    </row>
    <row r="562" spans="1:15" ht="345.75" thickBot="1" x14ac:dyDescent="0.3">
      <c r="A562" s="3">
        <v>552</v>
      </c>
      <c r="B562" s="4" t="s">
        <v>3155</v>
      </c>
      <c r="C562" s="7" t="s">
        <v>25</v>
      </c>
      <c r="D562" s="7" t="s">
        <v>3170</v>
      </c>
      <c r="E562" s="8" t="s">
        <v>3171</v>
      </c>
      <c r="F562" s="8" t="s">
        <v>3172</v>
      </c>
      <c r="G562" s="8" t="s">
        <v>3173</v>
      </c>
      <c r="H562" s="8" t="s">
        <v>3174</v>
      </c>
      <c r="I562" s="8" t="s">
        <v>3175</v>
      </c>
      <c r="J562" s="8">
        <v>2</v>
      </c>
      <c r="K562" s="9" t="s">
        <v>3176</v>
      </c>
      <c r="L562" s="9" t="s">
        <v>3177</v>
      </c>
      <c r="M562" s="10">
        <v>50.428571428571431</v>
      </c>
      <c r="N562" s="8">
        <v>2</v>
      </c>
      <c r="O562" s="11" t="s">
        <v>4180</v>
      </c>
    </row>
    <row r="563" spans="1:15" ht="180.75" thickBot="1" x14ac:dyDescent="0.3">
      <c r="A563" s="3">
        <v>553</v>
      </c>
      <c r="B563" s="4" t="s">
        <v>3159</v>
      </c>
      <c r="C563" s="7" t="s">
        <v>25</v>
      </c>
      <c r="D563" s="7" t="s">
        <v>3170</v>
      </c>
      <c r="E563" s="8" t="s">
        <v>3171</v>
      </c>
      <c r="F563" s="8" t="s">
        <v>3172</v>
      </c>
      <c r="G563" s="8" t="s">
        <v>3179</v>
      </c>
      <c r="H563" s="8" t="s">
        <v>3180</v>
      </c>
      <c r="I563" s="8" t="s">
        <v>3181</v>
      </c>
      <c r="J563" s="8">
        <v>1</v>
      </c>
      <c r="K563" s="9" t="s">
        <v>3176</v>
      </c>
      <c r="L563" s="9" t="s">
        <v>3182</v>
      </c>
      <c r="M563" s="10">
        <v>2.7142857142857144</v>
      </c>
      <c r="N563" s="8">
        <v>1</v>
      </c>
      <c r="O563" s="11" t="s">
        <v>4181</v>
      </c>
    </row>
    <row r="564" spans="1:15" ht="255.75" thickBot="1" x14ac:dyDescent="0.3">
      <c r="A564" s="3">
        <v>554</v>
      </c>
      <c r="B564" s="4" t="s">
        <v>3160</v>
      </c>
      <c r="C564" s="7" t="s">
        <v>25</v>
      </c>
      <c r="D564" s="7" t="s">
        <v>3184</v>
      </c>
      <c r="E564" s="8" t="s">
        <v>3185</v>
      </c>
      <c r="F564" s="8" t="s">
        <v>3186</v>
      </c>
      <c r="G564" s="8" t="s">
        <v>3187</v>
      </c>
      <c r="H564" s="8" t="s">
        <v>3188</v>
      </c>
      <c r="I564" s="8" t="s">
        <v>1459</v>
      </c>
      <c r="J564" s="8">
        <v>3</v>
      </c>
      <c r="K564" s="9" t="s">
        <v>704</v>
      </c>
      <c r="L564" s="9" t="s">
        <v>43</v>
      </c>
      <c r="M564" s="10">
        <v>25.571428571428573</v>
      </c>
      <c r="N564" s="8">
        <v>3</v>
      </c>
      <c r="O564" s="11" t="s">
        <v>3189</v>
      </c>
    </row>
    <row r="565" spans="1:15" ht="180.75" thickBot="1" x14ac:dyDescent="0.3">
      <c r="A565" s="3">
        <v>555</v>
      </c>
      <c r="B565" s="4" t="s">
        <v>3161</v>
      </c>
      <c r="C565" s="7" t="s">
        <v>25</v>
      </c>
      <c r="D565" s="7" t="s">
        <v>3191</v>
      </c>
      <c r="E565" s="8" t="s">
        <v>3192</v>
      </c>
      <c r="F565" s="8" t="s">
        <v>3193</v>
      </c>
      <c r="G565" s="8" t="s">
        <v>3194</v>
      </c>
      <c r="H565" s="8" t="s">
        <v>3195</v>
      </c>
      <c r="I565" s="8" t="s">
        <v>3196</v>
      </c>
      <c r="J565" s="8">
        <v>6</v>
      </c>
      <c r="K565" s="9" t="s">
        <v>271</v>
      </c>
      <c r="L565" s="9" t="s">
        <v>3145</v>
      </c>
      <c r="M565" s="10">
        <v>52</v>
      </c>
      <c r="N565" s="8">
        <v>0</v>
      </c>
      <c r="O565" s="11" t="s">
        <v>3994</v>
      </c>
    </row>
    <row r="566" spans="1:15" ht="285.75" thickBot="1" x14ac:dyDescent="0.3">
      <c r="A566" s="3">
        <v>556</v>
      </c>
      <c r="B566" s="4" t="s">
        <v>3162</v>
      </c>
      <c r="C566" s="7" t="s">
        <v>25</v>
      </c>
      <c r="D566" s="7" t="s">
        <v>3198</v>
      </c>
      <c r="E566" s="8" t="s">
        <v>3199</v>
      </c>
      <c r="F566" s="8" t="s">
        <v>3200</v>
      </c>
      <c r="G566" s="8" t="s">
        <v>3201</v>
      </c>
      <c r="H566" s="8" t="s">
        <v>3202</v>
      </c>
      <c r="I566" s="8" t="s">
        <v>2126</v>
      </c>
      <c r="J566" s="8">
        <v>1</v>
      </c>
      <c r="K566" s="9" t="s">
        <v>3135</v>
      </c>
      <c r="L566" s="9" t="s">
        <v>103</v>
      </c>
      <c r="M566" s="10">
        <v>25.571428571428573</v>
      </c>
      <c r="N566" s="11">
        <v>0</v>
      </c>
      <c r="O566" s="11" t="s">
        <v>4192</v>
      </c>
    </row>
    <row r="567" spans="1:15" ht="225.75" thickBot="1" x14ac:dyDescent="0.3">
      <c r="A567" s="3">
        <v>557</v>
      </c>
      <c r="B567" s="4" t="s">
        <v>3166</v>
      </c>
      <c r="C567" s="7" t="s">
        <v>25</v>
      </c>
      <c r="D567" s="7" t="s">
        <v>3198</v>
      </c>
      <c r="E567" s="8" t="s">
        <v>3199</v>
      </c>
      <c r="F567" s="8" t="s">
        <v>3200</v>
      </c>
      <c r="G567" s="8" t="s">
        <v>3204</v>
      </c>
      <c r="H567" s="8" t="s">
        <v>3205</v>
      </c>
      <c r="I567" s="8" t="s">
        <v>3206</v>
      </c>
      <c r="J567" s="8">
        <v>1</v>
      </c>
      <c r="K567" s="9" t="s">
        <v>3207</v>
      </c>
      <c r="L567" s="9" t="s">
        <v>3208</v>
      </c>
      <c r="M567" s="10">
        <v>2.2857142857142856</v>
      </c>
      <c r="N567" s="11">
        <v>1</v>
      </c>
      <c r="O567" s="11" t="s">
        <v>4193</v>
      </c>
    </row>
    <row r="568" spans="1:15" ht="285.75" thickBot="1" x14ac:dyDescent="0.3">
      <c r="A568" s="3">
        <v>558</v>
      </c>
      <c r="B568" s="4" t="s">
        <v>3167</v>
      </c>
      <c r="C568" s="7" t="s">
        <v>25</v>
      </c>
      <c r="D568" s="7" t="s">
        <v>3210</v>
      </c>
      <c r="E568" s="8" t="s">
        <v>3211</v>
      </c>
      <c r="F568" s="8" t="s">
        <v>3212</v>
      </c>
      <c r="G568" s="8" t="s">
        <v>3213</v>
      </c>
      <c r="H568" s="8" t="s">
        <v>3214</v>
      </c>
      <c r="I568" s="8" t="s">
        <v>324</v>
      </c>
      <c r="J568" s="8">
        <v>1</v>
      </c>
      <c r="K568" s="9" t="s">
        <v>3135</v>
      </c>
      <c r="L568" s="9" t="s">
        <v>3215</v>
      </c>
      <c r="M568" s="10">
        <v>3.8571428571428572</v>
      </c>
      <c r="N568" s="8">
        <v>1</v>
      </c>
      <c r="O568" s="11" t="s">
        <v>4132</v>
      </c>
    </row>
    <row r="569" spans="1:15" ht="240.75" thickBot="1" x14ac:dyDescent="0.3">
      <c r="A569" s="3">
        <v>559</v>
      </c>
      <c r="B569" s="4" t="s">
        <v>3168</v>
      </c>
      <c r="C569" s="7" t="s">
        <v>25</v>
      </c>
      <c r="D569" s="7" t="s">
        <v>3210</v>
      </c>
      <c r="E569" s="8" t="s">
        <v>3211</v>
      </c>
      <c r="F569" s="8" t="s">
        <v>3212</v>
      </c>
      <c r="G569" s="8" t="s">
        <v>3213</v>
      </c>
      <c r="H569" s="8" t="s">
        <v>3217</v>
      </c>
      <c r="I569" s="8" t="s">
        <v>394</v>
      </c>
      <c r="J569" s="8">
        <v>1</v>
      </c>
      <c r="K569" s="9" t="s">
        <v>3135</v>
      </c>
      <c r="L569" s="9" t="s">
        <v>60</v>
      </c>
      <c r="M569" s="10">
        <v>47.571428571428569</v>
      </c>
      <c r="N569" s="8">
        <v>0.5</v>
      </c>
      <c r="O569" s="11" t="s">
        <v>4133</v>
      </c>
    </row>
    <row r="570" spans="1:15" ht="240.75" thickBot="1" x14ac:dyDescent="0.3">
      <c r="A570" s="3">
        <v>560</v>
      </c>
      <c r="B570" s="4" t="s">
        <v>3169</v>
      </c>
      <c r="C570" s="7" t="s">
        <v>25</v>
      </c>
      <c r="D570" s="7" t="s">
        <v>3219</v>
      </c>
      <c r="E570" s="8" t="s">
        <v>3220</v>
      </c>
      <c r="F570" s="8" t="s">
        <v>3221</v>
      </c>
      <c r="G570" s="8" t="s">
        <v>3222</v>
      </c>
      <c r="H570" s="8" t="s">
        <v>3223</v>
      </c>
      <c r="I570" s="8" t="s">
        <v>3224</v>
      </c>
      <c r="J570" s="8">
        <v>3</v>
      </c>
      <c r="K570" s="9" t="s">
        <v>3207</v>
      </c>
      <c r="L570" s="9" t="s">
        <v>3225</v>
      </c>
      <c r="M570" s="10">
        <v>104.28571428571429</v>
      </c>
      <c r="N570" s="11">
        <v>1</v>
      </c>
      <c r="O570" s="11" t="s">
        <v>4194</v>
      </c>
    </row>
    <row r="571" spans="1:15" ht="225.75" thickBot="1" x14ac:dyDescent="0.3">
      <c r="A571" s="3">
        <v>561</v>
      </c>
      <c r="B571" s="4" t="s">
        <v>3178</v>
      </c>
      <c r="C571" s="7" t="s">
        <v>25</v>
      </c>
      <c r="D571" s="7" t="s">
        <v>3219</v>
      </c>
      <c r="E571" s="8" t="s">
        <v>3220</v>
      </c>
      <c r="F571" s="8" t="s">
        <v>3221</v>
      </c>
      <c r="G571" s="8" t="s">
        <v>3227</v>
      </c>
      <c r="H571" s="8" t="s">
        <v>3205</v>
      </c>
      <c r="I571" s="8" t="s">
        <v>154</v>
      </c>
      <c r="J571" s="8">
        <v>1</v>
      </c>
      <c r="K571" s="9" t="s">
        <v>3207</v>
      </c>
      <c r="L571" s="9" t="s">
        <v>3208</v>
      </c>
      <c r="M571" s="10">
        <v>2.2857142857142856</v>
      </c>
      <c r="N571" s="11">
        <v>1</v>
      </c>
      <c r="O571" s="11" t="s">
        <v>4193</v>
      </c>
    </row>
    <row r="572" spans="1:15" ht="255.75" thickBot="1" x14ac:dyDescent="0.3">
      <c r="A572" s="3">
        <v>562</v>
      </c>
      <c r="B572" s="4" t="s">
        <v>3183</v>
      </c>
      <c r="C572" s="7" t="s">
        <v>25</v>
      </c>
      <c r="D572" s="7" t="s">
        <v>3229</v>
      </c>
      <c r="E572" s="8" t="s">
        <v>3230</v>
      </c>
      <c r="F572" s="8" t="s">
        <v>3231</v>
      </c>
      <c r="G572" s="8" t="s">
        <v>3232</v>
      </c>
      <c r="H572" s="8" t="s">
        <v>3233</v>
      </c>
      <c r="I572" s="8" t="s">
        <v>3234</v>
      </c>
      <c r="J572" s="8">
        <v>2</v>
      </c>
      <c r="K572" s="9" t="s">
        <v>3135</v>
      </c>
      <c r="L572" s="9" t="s">
        <v>3215</v>
      </c>
      <c r="M572" s="10">
        <v>3.8571428571428572</v>
      </c>
      <c r="N572" s="8">
        <v>2</v>
      </c>
      <c r="O572" s="11" t="s">
        <v>4182</v>
      </c>
    </row>
    <row r="573" spans="1:15" ht="255.75" thickBot="1" x14ac:dyDescent="0.3">
      <c r="A573" s="3">
        <v>563</v>
      </c>
      <c r="B573" s="4" t="s">
        <v>3190</v>
      </c>
      <c r="C573" s="7" t="s">
        <v>25</v>
      </c>
      <c r="D573" s="7" t="s">
        <v>3229</v>
      </c>
      <c r="E573" s="8" t="s">
        <v>3230</v>
      </c>
      <c r="F573" s="8" t="s">
        <v>3231</v>
      </c>
      <c r="G573" s="8" t="s">
        <v>3236</v>
      </c>
      <c r="H573" s="8" t="s">
        <v>3237</v>
      </c>
      <c r="I573" s="8" t="s">
        <v>3238</v>
      </c>
      <c r="J573" s="8">
        <v>1</v>
      </c>
      <c r="K573" s="9" t="s">
        <v>3239</v>
      </c>
      <c r="L573" s="9" t="s">
        <v>3145</v>
      </c>
      <c r="M573" s="10">
        <v>39.142857142857146</v>
      </c>
      <c r="N573" s="8">
        <v>1</v>
      </c>
      <c r="O573" s="11" t="s">
        <v>4183</v>
      </c>
    </row>
    <row r="574" spans="1:15" ht="240.75" thickBot="1" x14ac:dyDescent="0.3">
      <c r="A574" s="3">
        <v>564</v>
      </c>
      <c r="B574" s="4" t="s">
        <v>3197</v>
      </c>
      <c r="C574" s="7" t="s">
        <v>25</v>
      </c>
      <c r="D574" s="7" t="s">
        <v>3241</v>
      </c>
      <c r="E574" s="8" t="s">
        <v>3242</v>
      </c>
      <c r="F574" s="8" t="s">
        <v>3243</v>
      </c>
      <c r="G574" s="8" t="s">
        <v>3244</v>
      </c>
      <c r="H574" s="8" t="s">
        <v>3245</v>
      </c>
      <c r="I574" s="8" t="s">
        <v>3246</v>
      </c>
      <c r="J574" s="8">
        <v>1</v>
      </c>
      <c r="K574" s="9" t="s">
        <v>271</v>
      </c>
      <c r="L574" s="9" t="s">
        <v>815</v>
      </c>
      <c r="M574" s="10">
        <v>8.7142857142857135</v>
      </c>
      <c r="N574" s="8">
        <v>1</v>
      </c>
      <c r="O574" s="11" t="s">
        <v>3994</v>
      </c>
    </row>
    <row r="575" spans="1:15" ht="240.75" thickBot="1" x14ac:dyDescent="0.3">
      <c r="A575" s="3">
        <v>565</v>
      </c>
      <c r="B575" s="4" t="s">
        <v>3203</v>
      </c>
      <c r="C575" s="7" t="s">
        <v>25</v>
      </c>
      <c r="D575" s="7" t="s">
        <v>3241</v>
      </c>
      <c r="E575" s="8" t="s">
        <v>3242</v>
      </c>
      <c r="F575" s="8" t="s">
        <v>3243</v>
      </c>
      <c r="G575" s="8" t="s">
        <v>3248</v>
      </c>
      <c r="H575" s="8" t="s">
        <v>3249</v>
      </c>
      <c r="I575" s="8" t="s">
        <v>3250</v>
      </c>
      <c r="J575" s="8">
        <v>12</v>
      </c>
      <c r="K575" s="9" t="s">
        <v>271</v>
      </c>
      <c r="L575" s="9" t="s">
        <v>43</v>
      </c>
      <c r="M575" s="10">
        <v>30.142857142857142</v>
      </c>
      <c r="N575" s="8">
        <v>12</v>
      </c>
      <c r="O575" s="11" t="s">
        <v>3994</v>
      </c>
    </row>
    <row r="576" spans="1:15" ht="210.75" thickBot="1" x14ac:dyDescent="0.3">
      <c r="A576" s="3">
        <v>566</v>
      </c>
      <c r="B576" s="4" t="s">
        <v>3209</v>
      </c>
      <c r="C576" s="7" t="s">
        <v>25</v>
      </c>
      <c r="D576" s="7" t="s">
        <v>3252</v>
      </c>
      <c r="E576" s="8" t="s">
        <v>3253</v>
      </c>
      <c r="F576" s="8" t="s">
        <v>3254</v>
      </c>
      <c r="G576" s="8" t="s">
        <v>3255</v>
      </c>
      <c r="H576" s="8" t="s">
        <v>3256</v>
      </c>
      <c r="I576" s="8" t="s">
        <v>1683</v>
      </c>
      <c r="J576" s="8">
        <v>1</v>
      </c>
      <c r="K576" s="9" t="s">
        <v>3135</v>
      </c>
      <c r="L576" s="9" t="s">
        <v>3208</v>
      </c>
      <c r="M576" s="10">
        <v>1.1428571428571428</v>
      </c>
      <c r="N576" s="8">
        <v>1</v>
      </c>
      <c r="O576" s="11" t="s">
        <v>4134</v>
      </c>
    </row>
    <row r="577" spans="1:15" ht="285.75" thickBot="1" x14ac:dyDescent="0.3">
      <c r="A577" s="3">
        <v>567</v>
      </c>
      <c r="B577" s="4" t="s">
        <v>3216</v>
      </c>
      <c r="C577" s="7" t="s">
        <v>25</v>
      </c>
      <c r="D577" s="7" t="s">
        <v>3252</v>
      </c>
      <c r="E577" s="8" t="s">
        <v>3253</v>
      </c>
      <c r="F577" s="8" t="s">
        <v>3254</v>
      </c>
      <c r="G577" s="8" t="s">
        <v>3255</v>
      </c>
      <c r="H577" s="8" t="s">
        <v>3258</v>
      </c>
      <c r="I577" s="8" t="s">
        <v>3259</v>
      </c>
      <c r="J577" s="8">
        <v>1</v>
      </c>
      <c r="K577" s="9" t="s">
        <v>3135</v>
      </c>
      <c r="L577" s="9" t="s">
        <v>43</v>
      </c>
      <c r="M577" s="10">
        <v>21.285714285714285</v>
      </c>
      <c r="N577" s="8">
        <v>1</v>
      </c>
      <c r="O577" s="11" t="s">
        <v>4135</v>
      </c>
    </row>
    <row r="578" spans="1:15" ht="210.75" thickBot="1" x14ac:dyDescent="0.3">
      <c r="A578" s="3">
        <v>568</v>
      </c>
      <c r="B578" s="4" t="s">
        <v>3218</v>
      </c>
      <c r="C578" s="7" t="s">
        <v>25</v>
      </c>
      <c r="D578" s="7" t="s">
        <v>3252</v>
      </c>
      <c r="E578" s="8" t="s">
        <v>3253</v>
      </c>
      <c r="F578" s="8" t="s">
        <v>3254</v>
      </c>
      <c r="G578" s="8" t="s">
        <v>3255</v>
      </c>
      <c r="H578" s="8" t="s">
        <v>3261</v>
      </c>
      <c r="I578" s="8" t="s">
        <v>758</v>
      </c>
      <c r="J578" s="8">
        <v>1</v>
      </c>
      <c r="K578" s="9" t="s">
        <v>3135</v>
      </c>
      <c r="L578" s="9" t="s">
        <v>3262</v>
      </c>
      <c r="M578" s="10">
        <v>23.142857142857142</v>
      </c>
      <c r="N578" s="8">
        <v>1</v>
      </c>
      <c r="O578" s="11" t="s">
        <v>4136</v>
      </c>
    </row>
    <row r="579" spans="1:15" ht="210.75" thickBot="1" x14ac:dyDescent="0.3">
      <c r="A579" s="3">
        <v>569</v>
      </c>
      <c r="B579" s="4" t="s">
        <v>3226</v>
      </c>
      <c r="C579" s="7" t="s">
        <v>25</v>
      </c>
      <c r="D579" s="7" t="s">
        <v>3252</v>
      </c>
      <c r="E579" s="8" t="s">
        <v>3253</v>
      </c>
      <c r="F579" s="8" t="s">
        <v>3254</v>
      </c>
      <c r="G579" s="8" t="s">
        <v>3255</v>
      </c>
      <c r="H579" s="8" t="s">
        <v>3264</v>
      </c>
      <c r="I579" s="8" t="s">
        <v>3265</v>
      </c>
      <c r="J579" s="8">
        <v>11</v>
      </c>
      <c r="K579" s="9" t="s">
        <v>3135</v>
      </c>
      <c r="L579" s="9" t="s">
        <v>60</v>
      </c>
      <c r="M579" s="10">
        <v>47.571428571428569</v>
      </c>
      <c r="N579" s="8">
        <v>10</v>
      </c>
      <c r="O579" s="11" t="s">
        <v>4137</v>
      </c>
    </row>
    <row r="580" spans="1:15" ht="240.75" thickBot="1" x14ac:dyDescent="0.3">
      <c r="A580" s="3">
        <v>570</v>
      </c>
      <c r="B580" s="4" t="s">
        <v>3228</v>
      </c>
      <c r="C580" s="7" t="s">
        <v>25</v>
      </c>
      <c r="D580" s="7" t="s">
        <v>3267</v>
      </c>
      <c r="E580" s="8" t="s">
        <v>3268</v>
      </c>
      <c r="F580" s="8" t="s">
        <v>3269</v>
      </c>
      <c r="G580" s="8" t="s">
        <v>3270</v>
      </c>
      <c r="H580" s="8" t="s">
        <v>3271</v>
      </c>
      <c r="I580" s="8" t="s">
        <v>207</v>
      </c>
      <c r="J580" s="8">
        <v>2</v>
      </c>
      <c r="K580" s="9" t="s">
        <v>704</v>
      </c>
      <c r="L580" s="9" t="s">
        <v>2938</v>
      </c>
      <c r="M580" s="10">
        <v>12.571428571428571</v>
      </c>
      <c r="N580" s="8">
        <v>2</v>
      </c>
      <c r="O580" s="11" t="s">
        <v>3272</v>
      </c>
    </row>
    <row r="581" spans="1:15" ht="285.75" thickBot="1" x14ac:dyDescent="0.3">
      <c r="A581" s="3">
        <v>571</v>
      </c>
      <c r="B581" s="4" t="s">
        <v>3235</v>
      </c>
      <c r="C581" s="7" t="s">
        <v>25</v>
      </c>
      <c r="D581" s="7" t="s">
        <v>3274</v>
      </c>
      <c r="E581" s="8" t="s">
        <v>3275</v>
      </c>
      <c r="F581" s="8" t="s">
        <v>3276</v>
      </c>
      <c r="G581" s="8" t="s">
        <v>3277</v>
      </c>
      <c r="H581" s="8" t="s">
        <v>3205</v>
      </c>
      <c r="I581" s="8" t="s">
        <v>154</v>
      </c>
      <c r="J581" s="8">
        <v>1</v>
      </c>
      <c r="K581" s="9" t="s">
        <v>3278</v>
      </c>
      <c r="L581" s="9" t="s">
        <v>815</v>
      </c>
      <c r="M581" s="10">
        <v>0.8571428571428571</v>
      </c>
      <c r="N581" s="11">
        <v>1</v>
      </c>
      <c r="O581" s="11" t="s">
        <v>4193</v>
      </c>
    </row>
    <row r="582" spans="1:15" ht="180.75" thickBot="1" x14ac:dyDescent="0.3">
      <c r="A582" s="3">
        <v>572</v>
      </c>
      <c r="B582" s="4" t="s">
        <v>3240</v>
      </c>
      <c r="C582" s="7" t="s">
        <v>25</v>
      </c>
      <c r="D582" s="7" t="s">
        <v>3280</v>
      </c>
      <c r="E582" s="8" t="s">
        <v>3281</v>
      </c>
      <c r="F582" s="8" t="s">
        <v>3282</v>
      </c>
      <c r="G582" s="8" t="s">
        <v>3283</v>
      </c>
      <c r="H582" s="8" t="s">
        <v>3284</v>
      </c>
      <c r="I582" s="8" t="s">
        <v>3285</v>
      </c>
      <c r="J582" s="8">
        <v>6</v>
      </c>
      <c r="K582" s="9" t="s">
        <v>271</v>
      </c>
      <c r="L582" s="9" t="s">
        <v>815</v>
      </c>
      <c r="M582" s="10">
        <v>8.7142857142857135</v>
      </c>
      <c r="N582" s="8">
        <v>6</v>
      </c>
      <c r="O582" s="11" t="s">
        <v>3994</v>
      </c>
    </row>
    <row r="583" spans="1:15" ht="285.75" thickBot="1" x14ac:dyDescent="0.3">
      <c r="A583" s="3">
        <v>573</v>
      </c>
      <c r="B583" s="4" t="s">
        <v>3247</v>
      </c>
      <c r="C583" s="7" t="s">
        <v>25</v>
      </c>
      <c r="D583" s="7" t="s">
        <v>3287</v>
      </c>
      <c r="E583" s="8" t="s">
        <v>3288</v>
      </c>
      <c r="F583" s="8" t="s">
        <v>3289</v>
      </c>
      <c r="G583" s="8" t="s">
        <v>3255</v>
      </c>
      <c r="H583" s="8" t="s">
        <v>3290</v>
      </c>
      <c r="I583" s="8" t="s">
        <v>3259</v>
      </c>
      <c r="J583" s="8">
        <v>1</v>
      </c>
      <c r="K583" s="9" t="s">
        <v>3135</v>
      </c>
      <c r="L583" s="9" t="s">
        <v>43</v>
      </c>
      <c r="M583" s="10">
        <v>21.285714285714285</v>
      </c>
      <c r="N583" s="8">
        <v>1</v>
      </c>
      <c r="O583" s="11" t="s">
        <v>4138</v>
      </c>
    </row>
    <row r="584" spans="1:15" ht="135.75" thickBot="1" x14ac:dyDescent="0.3">
      <c r="A584" s="3">
        <v>574</v>
      </c>
      <c r="B584" s="4" t="s">
        <v>3251</v>
      </c>
      <c r="C584" s="7" t="s">
        <v>25</v>
      </c>
      <c r="D584" s="7" t="s">
        <v>3287</v>
      </c>
      <c r="E584" s="8" t="s">
        <v>3288</v>
      </c>
      <c r="F584" s="8" t="s">
        <v>3289</v>
      </c>
      <c r="G584" s="8" t="s">
        <v>3255</v>
      </c>
      <c r="H584" s="8" t="s">
        <v>3261</v>
      </c>
      <c r="I584" s="8" t="s">
        <v>758</v>
      </c>
      <c r="J584" s="8">
        <v>1</v>
      </c>
      <c r="K584" s="9" t="s">
        <v>3135</v>
      </c>
      <c r="L584" s="9" t="s">
        <v>3262</v>
      </c>
      <c r="M584" s="10">
        <v>23.142857142857142</v>
      </c>
      <c r="N584" s="8">
        <v>1</v>
      </c>
      <c r="O584" s="11" t="s">
        <v>4139</v>
      </c>
    </row>
    <row r="585" spans="1:15" ht="150.75" thickBot="1" x14ac:dyDescent="0.3">
      <c r="A585" s="3">
        <v>575</v>
      </c>
      <c r="B585" s="4" t="s">
        <v>3257</v>
      </c>
      <c r="C585" s="7" t="s">
        <v>25</v>
      </c>
      <c r="D585" s="7" t="s">
        <v>3287</v>
      </c>
      <c r="E585" s="8" t="s">
        <v>3288</v>
      </c>
      <c r="F585" s="8" t="s">
        <v>3289</v>
      </c>
      <c r="G585" s="8" t="s">
        <v>3255</v>
      </c>
      <c r="H585" s="8" t="s">
        <v>3293</v>
      </c>
      <c r="I585" s="8" t="s">
        <v>3134</v>
      </c>
      <c r="J585" s="8">
        <v>1</v>
      </c>
      <c r="K585" s="9" t="s">
        <v>3135</v>
      </c>
      <c r="L585" s="9" t="s">
        <v>3208</v>
      </c>
      <c r="M585" s="10">
        <v>1.1428571428571428</v>
      </c>
      <c r="N585" s="8">
        <v>1</v>
      </c>
      <c r="O585" s="11" t="s">
        <v>4140</v>
      </c>
    </row>
    <row r="586" spans="1:15" ht="120.75" thickBot="1" x14ac:dyDescent="0.3">
      <c r="A586" s="3">
        <v>576</v>
      </c>
      <c r="B586" s="4" t="s">
        <v>3260</v>
      </c>
      <c r="C586" s="7" t="s">
        <v>25</v>
      </c>
      <c r="D586" s="7" t="s">
        <v>3287</v>
      </c>
      <c r="E586" s="8" t="s">
        <v>3288</v>
      </c>
      <c r="F586" s="8" t="s">
        <v>3289</v>
      </c>
      <c r="G586" s="8" t="s">
        <v>3255</v>
      </c>
      <c r="H586" s="8" t="s">
        <v>3295</v>
      </c>
      <c r="I586" s="8" t="s">
        <v>3296</v>
      </c>
      <c r="J586" s="8">
        <v>11</v>
      </c>
      <c r="K586" s="9" t="s">
        <v>3135</v>
      </c>
      <c r="L586" s="9" t="s">
        <v>60</v>
      </c>
      <c r="M586" s="10">
        <v>47.571428571428569</v>
      </c>
      <c r="N586" s="8">
        <v>10</v>
      </c>
      <c r="O586" s="11" t="s">
        <v>4141</v>
      </c>
    </row>
    <row r="587" spans="1:15" ht="330.75" thickBot="1" x14ac:dyDescent="0.3">
      <c r="A587" s="3">
        <v>577</v>
      </c>
      <c r="B587" s="4" t="s">
        <v>3263</v>
      </c>
      <c r="C587" s="7" t="s">
        <v>25</v>
      </c>
      <c r="D587" s="7" t="s">
        <v>3298</v>
      </c>
      <c r="E587" s="8" t="s">
        <v>3299</v>
      </c>
      <c r="F587" s="8" t="s">
        <v>3300</v>
      </c>
      <c r="G587" s="8" t="s">
        <v>3255</v>
      </c>
      <c r="H587" s="8" t="s">
        <v>3301</v>
      </c>
      <c r="I587" s="8" t="s">
        <v>188</v>
      </c>
      <c r="J587" s="8">
        <v>1</v>
      </c>
      <c r="K587" s="9" t="s">
        <v>3135</v>
      </c>
      <c r="L587" s="9" t="s">
        <v>3208</v>
      </c>
      <c r="M587" s="10">
        <v>1.1428571428571428</v>
      </c>
      <c r="N587" s="8">
        <v>1</v>
      </c>
      <c r="O587" s="11" t="s">
        <v>4142</v>
      </c>
    </row>
    <row r="588" spans="1:15" ht="330.75" thickBot="1" x14ac:dyDescent="0.3">
      <c r="A588" s="3">
        <v>578</v>
      </c>
      <c r="B588" s="4" t="s">
        <v>3266</v>
      </c>
      <c r="C588" s="7" t="s">
        <v>25</v>
      </c>
      <c r="D588" s="7" t="s">
        <v>3298</v>
      </c>
      <c r="E588" s="8" t="s">
        <v>3299</v>
      </c>
      <c r="F588" s="8" t="s">
        <v>3300</v>
      </c>
      <c r="G588" s="8" t="s">
        <v>3255</v>
      </c>
      <c r="H588" s="8" t="s">
        <v>3303</v>
      </c>
      <c r="I588" s="8" t="s">
        <v>188</v>
      </c>
      <c r="J588" s="8">
        <v>11</v>
      </c>
      <c r="K588" s="9" t="s">
        <v>3135</v>
      </c>
      <c r="L588" s="9" t="s">
        <v>60</v>
      </c>
      <c r="M588" s="10">
        <v>47.571428571428569</v>
      </c>
      <c r="N588" s="8">
        <v>10</v>
      </c>
      <c r="O588" s="11" t="s">
        <v>4142</v>
      </c>
    </row>
    <row r="589" spans="1:15" ht="285.75" thickBot="1" x14ac:dyDescent="0.3">
      <c r="A589" s="3">
        <v>579</v>
      </c>
      <c r="B589" s="4" t="s">
        <v>3273</v>
      </c>
      <c r="C589" s="7" t="s">
        <v>25</v>
      </c>
      <c r="D589" s="7" t="s">
        <v>3298</v>
      </c>
      <c r="E589" s="8" t="s">
        <v>3299</v>
      </c>
      <c r="F589" s="8" t="s">
        <v>3300</v>
      </c>
      <c r="G589" s="8" t="s">
        <v>3255</v>
      </c>
      <c r="H589" s="8" t="s">
        <v>3290</v>
      </c>
      <c r="I589" s="8" t="s">
        <v>3305</v>
      </c>
      <c r="J589" s="8">
        <v>1</v>
      </c>
      <c r="K589" s="9" t="s">
        <v>3135</v>
      </c>
      <c r="L589" s="9" t="s">
        <v>43</v>
      </c>
      <c r="M589" s="10">
        <v>21.285714285714285</v>
      </c>
      <c r="N589" s="8">
        <v>1</v>
      </c>
      <c r="O589" s="11" t="s">
        <v>4143</v>
      </c>
    </row>
    <row r="590" spans="1:15" ht="330.75" thickBot="1" x14ac:dyDescent="0.3">
      <c r="A590" s="3">
        <v>580</v>
      </c>
      <c r="B590" s="4" t="s">
        <v>3279</v>
      </c>
      <c r="C590" s="7" t="s">
        <v>25</v>
      </c>
      <c r="D590" s="7" t="s">
        <v>3307</v>
      </c>
      <c r="E590" s="8" t="s">
        <v>3308</v>
      </c>
      <c r="F590" s="8" t="s">
        <v>3309</v>
      </c>
      <c r="G590" s="8" t="s">
        <v>3255</v>
      </c>
      <c r="H590" s="8" t="s">
        <v>3310</v>
      </c>
      <c r="I590" s="8" t="s">
        <v>188</v>
      </c>
      <c r="J590" s="8">
        <v>1</v>
      </c>
      <c r="K590" s="9" t="s">
        <v>3135</v>
      </c>
      <c r="L590" s="9" t="s">
        <v>3311</v>
      </c>
      <c r="M590" s="10">
        <v>2.1428571428571428</v>
      </c>
      <c r="N590" s="8">
        <v>1</v>
      </c>
      <c r="O590" s="11" t="s">
        <v>4142</v>
      </c>
    </row>
    <row r="591" spans="1:15" ht="240.75" thickBot="1" x14ac:dyDescent="0.3">
      <c r="A591" s="3">
        <v>581</v>
      </c>
      <c r="B591" s="4" t="s">
        <v>3286</v>
      </c>
      <c r="C591" s="7" t="s">
        <v>25</v>
      </c>
      <c r="D591" s="7" t="s">
        <v>3307</v>
      </c>
      <c r="E591" s="8" t="s">
        <v>3308</v>
      </c>
      <c r="F591" s="8" t="s">
        <v>3309</v>
      </c>
      <c r="G591" s="8" t="s">
        <v>3255</v>
      </c>
      <c r="H591" s="8" t="s">
        <v>3313</v>
      </c>
      <c r="I591" s="8" t="s">
        <v>154</v>
      </c>
      <c r="J591" s="8">
        <v>1</v>
      </c>
      <c r="K591" s="9" t="s">
        <v>3135</v>
      </c>
      <c r="L591" s="9" t="s">
        <v>3239</v>
      </c>
      <c r="M591" s="10">
        <v>4</v>
      </c>
      <c r="N591" s="8">
        <v>1</v>
      </c>
      <c r="O591" s="11" t="s">
        <v>4144</v>
      </c>
    </row>
    <row r="592" spans="1:15" ht="195.75" thickBot="1" x14ac:dyDescent="0.3">
      <c r="A592" s="3">
        <v>582</v>
      </c>
      <c r="B592" s="4" t="s">
        <v>3291</v>
      </c>
      <c r="C592" s="7" t="s">
        <v>25</v>
      </c>
      <c r="D592" s="7" t="s">
        <v>3307</v>
      </c>
      <c r="E592" s="8" t="s">
        <v>3308</v>
      </c>
      <c r="F592" s="8" t="s">
        <v>3309</v>
      </c>
      <c r="G592" s="8" t="s">
        <v>3255</v>
      </c>
      <c r="H592" s="8" t="s">
        <v>3315</v>
      </c>
      <c r="I592" s="8" t="s">
        <v>3316</v>
      </c>
      <c r="J592" s="8">
        <v>1</v>
      </c>
      <c r="K592" s="9" t="s">
        <v>3135</v>
      </c>
      <c r="L592" s="9" t="s">
        <v>3215</v>
      </c>
      <c r="M592" s="10">
        <v>3.8571428571428572</v>
      </c>
      <c r="N592" s="8">
        <v>1</v>
      </c>
      <c r="O592" s="11" t="s">
        <v>4145</v>
      </c>
    </row>
    <row r="593" spans="1:15" ht="330.75" thickBot="1" x14ac:dyDescent="0.3">
      <c r="A593" s="3">
        <v>583</v>
      </c>
      <c r="B593" s="4" t="s">
        <v>3292</v>
      </c>
      <c r="C593" s="7" t="s">
        <v>25</v>
      </c>
      <c r="D593" s="7" t="s">
        <v>3318</v>
      </c>
      <c r="E593" s="8" t="s">
        <v>3319</v>
      </c>
      <c r="F593" s="8" t="s">
        <v>3320</v>
      </c>
      <c r="G593" s="8" t="s">
        <v>3255</v>
      </c>
      <c r="H593" s="8" t="s">
        <v>3301</v>
      </c>
      <c r="I593" s="8" t="s">
        <v>188</v>
      </c>
      <c r="J593" s="8">
        <v>1</v>
      </c>
      <c r="K593" s="9" t="s">
        <v>3135</v>
      </c>
      <c r="L593" s="9" t="s">
        <v>3311</v>
      </c>
      <c r="M593" s="10">
        <v>2.1428571428571428</v>
      </c>
      <c r="N593" s="8">
        <v>1</v>
      </c>
      <c r="O593" s="11" t="s">
        <v>4142</v>
      </c>
    </row>
    <row r="594" spans="1:15" ht="330.75" thickBot="1" x14ac:dyDescent="0.3">
      <c r="A594" s="3">
        <v>584</v>
      </c>
      <c r="B594" s="4" t="s">
        <v>3294</v>
      </c>
      <c r="C594" s="7" t="s">
        <v>25</v>
      </c>
      <c r="D594" s="7" t="s">
        <v>3318</v>
      </c>
      <c r="E594" s="8" t="s">
        <v>3319</v>
      </c>
      <c r="F594" s="8" t="s">
        <v>3320</v>
      </c>
      <c r="G594" s="8" t="s">
        <v>3255</v>
      </c>
      <c r="H594" s="8" t="s">
        <v>3303</v>
      </c>
      <c r="I594" s="8" t="s">
        <v>188</v>
      </c>
      <c r="J594" s="8">
        <v>11</v>
      </c>
      <c r="K594" s="9" t="s">
        <v>3135</v>
      </c>
      <c r="L594" s="9" t="s">
        <v>60</v>
      </c>
      <c r="M594" s="10">
        <v>47.571428571428569</v>
      </c>
      <c r="N594" s="8">
        <v>10</v>
      </c>
      <c r="O594" s="11" t="s">
        <v>4142</v>
      </c>
    </row>
    <row r="595" spans="1:15" ht="150.75" thickBot="1" x14ac:dyDescent="0.3">
      <c r="A595" s="3">
        <v>585</v>
      </c>
      <c r="B595" s="4" t="s">
        <v>3297</v>
      </c>
      <c r="C595" s="7" t="s">
        <v>25</v>
      </c>
      <c r="D595" s="7" t="s">
        <v>3318</v>
      </c>
      <c r="E595" s="8" t="s">
        <v>3319</v>
      </c>
      <c r="F595" s="8" t="s">
        <v>3320</v>
      </c>
      <c r="G595" s="8" t="s">
        <v>3255</v>
      </c>
      <c r="H595" s="8" t="s">
        <v>3323</v>
      </c>
      <c r="I595" s="8" t="s">
        <v>154</v>
      </c>
      <c r="J595" s="8">
        <v>1</v>
      </c>
      <c r="K595" s="9" t="s">
        <v>3135</v>
      </c>
      <c r="L595" s="9" t="s">
        <v>3215</v>
      </c>
      <c r="M595" s="10">
        <v>3.8571428571428572</v>
      </c>
      <c r="N595" s="8">
        <v>1</v>
      </c>
      <c r="O595" s="11" t="s">
        <v>4146</v>
      </c>
    </row>
    <row r="596" spans="1:15" ht="210.75" thickBot="1" x14ac:dyDescent="0.3">
      <c r="A596" s="3">
        <v>586</v>
      </c>
      <c r="B596" s="4" t="s">
        <v>3302</v>
      </c>
      <c r="C596" s="7" t="s">
        <v>25</v>
      </c>
      <c r="D596" s="7" t="s">
        <v>3325</v>
      </c>
      <c r="E596" s="8" t="s">
        <v>3326</v>
      </c>
      <c r="F596" s="8" t="s">
        <v>3327</v>
      </c>
      <c r="G596" s="8" t="s">
        <v>3328</v>
      </c>
      <c r="H596" s="8" t="s">
        <v>3329</v>
      </c>
      <c r="I596" s="8" t="s">
        <v>154</v>
      </c>
      <c r="J596" s="8">
        <v>1</v>
      </c>
      <c r="K596" s="9" t="s">
        <v>3135</v>
      </c>
      <c r="L596" s="9" t="s">
        <v>3215</v>
      </c>
      <c r="M596" s="10">
        <v>3.8571428571428572</v>
      </c>
      <c r="N596" s="8">
        <v>1</v>
      </c>
      <c r="O596" s="11" t="s">
        <v>4146</v>
      </c>
    </row>
    <row r="597" spans="1:15" ht="285.75" thickBot="1" x14ac:dyDescent="0.3">
      <c r="A597" s="3">
        <v>587</v>
      </c>
      <c r="B597" s="4" t="s">
        <v>3304</v>
      </c>
      <c r="C597" s="7" t="s">
        <v>25</v>
      </c>
      <c r="D597" s="7" t="s">
        <v>3325</v>
      </c>
      <c r="E597" s="8" t="s">
        <v>3326</v>
      </c>
      <c r="F597" s="8" t="s">
        <v>3327</v>
      </c>
      <c r="G597" s="8" t="s">
        <v>3331</v>
      </c>
      <c r="H597" s="8" t="s">
        <v>3290</v>
      </c>
      <c r="I597" s="8" t="s">
        <v>3305</v>
      </c>
      <c r="J597" s="8">
        <v>1</v>
      </c>
      <c r="K597" s="9" t="s">
        <v>3135</v>
      </c>
      <c r="L597" s="9" t="s">
        <v>43</v>
      </c>
      <c r="M597" s="10">
        <v>21.285714285714285</v>
      </c>
      <c r="N597" s="8">
        <v>1</v>
      </c>
      <c r="O597" s="11" t="s">
        <v>4135</v>
      </c>
    </row>
    <row r="598" spans="1:15" ht="345.75" thickBot="1" x14ac:dyDescent="0.3">
      <c r="A598" s="3">
        <v>588</v>
      </c>
      <c r="B598" s="4" t="s">
        <v>3306</v>
      </c>
      <c r="C598" s="7" t="s">
        <v>25</v>
      </c>
      <c r="D598" s="7" t="s">
        <v>3325</v>
      </c>
      <c r="E598" s="8" t="s">
        <v>3326</v>
      </c>
      <c r="F598" s="8" t="s">
        <v>3327</v>
      </c>
      <c r="G598" s="8" t="s">
        <v>3333</v>
      </c>
      <c r="H598" s="8" t="s">
        <v>3334</v>
      </c>
      <c r="I598" s="8" t="s">
        <v>188</v>
      </c>
      <c r="J598" s="8">
        <v>1</v>
      </c>
      <c r="K598" s="9" t="s">
        <v>271</v>
      </c>
      <c r="L598" s="9" t="s">
        <v>3335</v>
      </c>
      <c r="M598" s="10">
        <v>4.1428571428571432</v>
      </c>
      <c r="N598" s="8">
        <v>1</v>
      </c>
      <c r="O598" s="11" t="s">
        <v>4173</v>
      </c>
    </row>
    <row r="599" spans="1:15" ht="315.75" thickBot="1" x14ac:dyDescent="0.3">
      <c r="A599" s="3">
        <v>589</v>
      </c>
      <c r="B599" s="4" t="s">
        <v>3312</v>
      </c>
      <c r="C599" s="7" t="s">
        <v>25</v>
      </c>
      <c r="D599" s="7" t="s">
        <v>3325</v>
      </c>
      <c r="E599" s="8" t="s">
        <v>3326</v>
      </c>
      <c r="F599" s="8" t="s">
        <v>3327</v>
      </c>
      <c r="G599" s="8" t="s">
        <v>3331</v>
      </c>
      <c r="H599" s="8" t="s">
        <v>3337</v>
      </c>
      <c r="I599" s="8" t="s">
        <v>3338</v>
      </c>
      <c r="J599" s="8">
        <v>1</v>
      </c>
      <c r="K599" s="9" t="s">
        <v>271</v>
      </c>
      <c r="L599" s="9" t="s">
        <v>3335</v>
      </c>
      <c r="M599" s="10">
        <v>4.1428571428571432</v>
      </c>
      <c r="N599" s="8">
        <v>1</v>
      </c>
      <c r="O599" s="11" t="s">
        <v>4174</v>
      </c>
    </row>
    <row r="600" spans="1:15" ht="165.75" thickBot="1" x14ac:dyDescent="0.3">
      <c r="A600" s="3">
        <v>590</v>
      </c>
      <c r="B600" s="4" t="s">
        <v>3314</v>
      </c>
      <c r="C600" s="7" t="s">
        <v>25</v>
      </c>
      <c r="D600" s="7" t="s">
        <v>3325</v>
      </c>
      <c r="E600" s="8" t="s">
        <v>3326</v>
      </c>
      <c r="F600" s="8" t="s">
        <v>3327</v>
      </c>
      <c r="G600" s="8" t="s">
        <v>3331</v>
      </c>
      <c r="H600" s="8" t="s">
        <v>3340</v>
      </c>
      <c r="I600" s="8" t="s">
        <v>1683</v>
      </c>
      <c r="J600" s="8">
        <v>1</v>
      </c>
      <c r="K600" s="9" t="s">
        <v>271</v>
      </c>
      <c r="L600" s="9" t="s">
        <v>3335</v>
      </c>
      <c r="M600" s="10">
        <v>4.1428571428571432</v>
      </c>
      <c r="N600" s="8">
        <v>1</v>
      </c>
      <c r="O600" s="11" t="s">
        <v>4175</v>
      </c>
    </row>
    <row r="601" spans="1:15" ht="180.75" thickBot="1" x14ac:dyDescent="0.3">
      <c r="A601" s="3">
        <v>591</v>
      </c>
      <c r="B601" s="4" t="s">
        <v>3317</v>
      </c>
      <c r="C601" s="7" t="s">
        <v>25</v>
      </c>
      <c r="D601" s="7" t="s">
        <v>3325</v>
      </c>
      <c r="E601" s="8" t="s">
        <v>3326</v>
      </c>
      <c r="F601" s="8" t="s">
        <v>3327</v>
      </c>
      <c r="G601" s="8" t="s">
        <v>3331</v>
      </c>
      <c r="H601" s="8" t="s">
        <v>3342</v>
      </c>
      <c r="I601" s="8" t="s">
        <v>1683</v>
      </c>
      <c r="J601" s="8">
        <v>1</v>
      </c>
      <c r="K601" s="9" t="s">
        <v>704</v>
      </c>
      <c r="L601" s="9" t="s">
        <v>3182</v>
      </c>
      <c r="M601" s="10">
        <v>4</v>
      </c>
      <c r="N601" s="8">
        <v>1</v>
      </c>
      <c r="O601" s="11" t="s">
        <v>4176</v>
      </c>
    </row>
    <row r="602" spans="1:15" ht="150.75" thickBot="1" x14ac:dyDescent="0.3">
      <c r="A602" s="3">
        <v>592</v>
      </c>
      <c r="B602" s="4" t="s">
        <v>3321</v>
      </c>
      <c r="C602" s="7" t="s">
        <v>25</v>
      </c>
      <c r="D602" s="7" t="s">
        <v>3325</v>
      </c>
      <c r="E602" s="8" t="s">
        <v>3326</v>
      </c>
      <c r="F602" s="8" t="s">
        <v>3327</v>
      </c>
      <c r="G602" s="8" t="s">
        <v>3331</v>
      </c>
      <c r="H602" s="8" t="s">
        <v>3344</v>
      </c>
      <c r="I602" s="8" t="s">
        <v>3345</v>
      </c>
      <c r="J602" s="8">
        <v>3</v>
      </c>
      <c r="K602" s="9" t="s">
        <v>3135</v>
      </c>
      <c r="L602" s="9" t="s">
        <v>3177</v>
      </c>
      <c r="M602" s="10">
        <v>47.428571428571431</v>
      </c>
      <c r="N602" s="8">
        <v>3</v>
      </c>
      <c r="O602" s="11" t="s">
        <v>4177</v>
      </c>
    </row>
    <row r="603" spans="1:15" ht="390.75" thickBot="1" x14ac:dyDescent="0.3">
      <c r="A603" s="3">
        <v>593</v>
      </c>
      <c r="B603" s="4" t="s">
        <v>3322</v>
      </c>
      <c r="C603" s="7" t="s">
        <v>25</v>
      </c>
      <c r="D603" s="7" t="s">
        <v>3325</v>
      </c>
      <c r="E603" s="8" t="s">
        <v>3326</v>
      </c>
      <c r="F603" s="8" t="s">
        <v>3327</v>
      </c>
      <c r="G603" s="8" t="s">
        <v>3331</v>
      </c>
      <c r="H603" s="8" t="s">
        <v>4179</v>
      </c>
      <c r="I603" s="8" t="s">
        <v>1312</v>
      </c>
      <c r="J603" s="8">
        <v>3</v>
      </c>
      <c r="K603" s="9" t="s">
        <v>3135</v>
      </c>
      <c r="L603" s="9" t="s">
        <v>3177</v>
      </c>
      <c r="M603" s="10">
        <v>47.428571428571431</v>
      </c>
      <c r="N603" s="8">
        <v>1</v>
      </c>
      <c r="O603" s="11" t="s">
        <v>4178</v>
      </c>
    </row>
    <row r="604" spans="1:15" ht="195.75" thickBot="1" x14ac:dyDescent="0.3">
      <c r="A604" s="3">
        <v>594</v>
      </c>
      <c r="B604" s="4" t="s">
        <v>3324</v>
      </c>
      <c r="C604" s="7" t="s">
        <v>25</v>
      </c>
      <c r="D604" s="7" t="s">
        <v>3347</v>
      </c>
      <c r="E604" s="8" t="s">
        <v>3348</v>
      </c>
      <c r="F604" s="8" t="s">
        <v>3349</v>
      </c>
      <c r="G604" s="8" t="s">
        <v>3328</v>
      </c>
      <c r="H604" s="8" t="s">
        <v>3293</v>
      </c>
      <c r="I604" s="8" t="s">
        <v>3134</v>
      </c>
      <c r="J604" s="8">
        <v>1</v>
      </c>
      <c r="K604" s="9" t="s">
        <v>3135</v>
      </c>
      <c r="L604" s="9" t="s">
        <v>3350</v>
      </c>
      <c r="M604" s="10">
        <v>2.8571428571428572</v>
      </c>
      <c r="N604" s="8">
        <v>1</v>
      </c>
      <c r="O604" s="11" t="s">
        <v>4147</v>
      </c>
    </row>
    <row r="605" spans="1:15" ht="195.75" thickBot="1" x14ac:dyDescent="0.3">
      <c r="A605" s="3">
        <v>595</v>
      </c>
      <c r="B605" s="4" t="s">
        <v>3330</v>
      </c>
      <c r="C605" s="7" t="s">
        <v>25</v>
      </c>
      <c r="D605" s="7" t="s">
        <v>3347</v>
      </c>
      <c r="E605" s="8" t="s">
        <v>3348</v>
      </c>
      <c r="F605" s="8" t="s">
        <v>3349</v>
      </c>
      <c r="G605" s="8" t="s">
        <v>3328</v>
      </c>
      <c r="H605" s="8" t="s">
        <v>3352</v>
      </c>
      <c r="I605" s="8" t="s">
        <v>136</v>
      </c>
      <c r="J605" s="8">
        <v>1</v>
      </c>
      <c r="K605" s="9" t="s">
        <v>3135</v>
      </c>
      <c r="L605" s="9" t="s">
        <v>2938</v>
      </c>
      <c r="M605" s="10">
        <v>8.2857142857142865</v>
      </c>
      <c r="N605" s="8">
        <v>1</v>
      </c>
      <c r="O605" s="11" t="s">
        <v>4148</v>
      </c>
    </row>
    <row r="606" spans="1:15" ht="240.75" thickBot="1" x14ac:dyDescent="0.3">
      <c r="A606" s="3">
        <v>596</v>
      </c>
      <c r="B606" s="4" t="s">
        <v>3332</v>
      </c>
      <c r="C606" s="7" t="s">
        <v>25</v>
      </c>
      <c r="D606" s="7" t="s">
        <v>3347</v>
      </c>
      <c r="E606" s="8" t="s">
        <v>3348</v>
      </c>
      <c r="F606" s="8" t="s">
        <v>3349</v>
      </c>
      <c r="G606" s="8" t="s">
        <v>3328</v>
      </c>
      <c r="H606" s="8" t="s">
        <v>3354</v>
      </c>
      <c r="I606" s="8" t="s">
        <v>3296</v>
      </c>
      <c r="J606" s="8">
        <v>12</v>
      </c>
      <c r="K606" s="9" t="s">
        <v>3135</v>
      </c>
      <c r="L606" s="9" t="s">
        <v>60</v>
      </c>
      <c r="M606" s="10">
        <v>47.571428571428569</v>
      </c>
      <c r="N606" s="8">
        <v>10</v>
      </c>
      <c r="O606" s="11" t="s">
        <v>4149</v>
      </c>
    </row>
    <row r="607" spans="1:15" ht="195.75" thickBot="1" x14ac:dyDescent="0.3">
      <c r="A607" s="3">
        <v>597</v>
      </c>
      <c r="B607" s="4" t="s">
        <v>3336</v>
      </c>
      <c r="C607" s="7" t="s">
        <v>25</v>
      </c>
      <c r="D607" s="7" t="s">
        <v>3347</v>
      </c>
      <c r="E607" s="8" t="s">
        <v>3348</v>
      </c>
      <c r="F607" s="8" t="s">
        <v>3349</v>
      </c>
      <c r="G607" s="8" t="s">
        <v>3328</v>
      </c>
      <c r="H607" s="8" t="s">
        <v>3356</v>
      </c>
      <c r="I607" s="8" t="s">
        <v>3357</v>
      </c>
      <c r="J607" s="8">
        <v>1</v>
      </c>
      <c r="K607" s="9" t="s">
        <v>3135</v>
      </c>
      <c r="L607" s="9" t="s">
        <v>3358</v>
      </c>
      <c r="M607" s="10">
        <v>2</v>
      </c>
      <c r="N607" s="8">
        <v>1</v>
      </c>
      <c r="O607" s="11" t="s">
        <v>4150</v>
      </c>
    </row>
    <row r="608" spans="1:15" ht="210.75" thickBot="1" x14ac:dyDescent="0.3">
      <c r="A608" s="3">
        <v>598</v>
      </c>
      <c r="B608" s="4" t="s">
        <v>3339</v>
      </c>
      <c r="C608" s="7" t="s">
        <v>25</v>
      </c>
      <c r="D608" s="7" t="s">
        <v>3360</v>
      </c>
      <c r="E608" s="8" t="s">
        <v>3361</v>
      </c>
      <c r="F608" s="8" t="s">
        <v>3289</v>
      </c>
      <c r="G608" s="8" t="s">
        <v>3362</v>
      </c>
      <c r="H608" s="8" t="s">
        <v>3363</v>
      </c>
      <c r="I608" s="8" t="s">
        <v>188</v>
      </c>
      <c r="J608" s="8">
        <v>1</v>
      </c>
      <c r="K608" s="9" t="s">
        <v>3135</v>
      </c>
      <c r="L608" s="9" t="s">
        <v>3215</v>
      </c>
      <c r="M608" s="10">
        <v>3.8571428571428572</v>
      </c>
      <c r="N608" s="8">
        <v>1</v>
      </c>
      <c r="O608" s="11" t="s">
        <v>4151</v>
      </c>
    </row>
    <row r="609" spans="1:15" ht="195.75" thickBot="1" x14ac:dyDescent="0.3">
      <c r="A609" s="3">
        <v>599</v>
      </c>
      <c r="B609" s="4" t="s">
        <v>3341</v>
      </c>
      <c r="C609" s="7" t="s">
        <v>25</v>
      </c>
      <c r="D609" s="7" t="s">
        <v>3360</v>
      </c>
      <c r="E609" s="8" t="s">
        <v>3361</v>
      </c>
      <c r="F609" s="8" t="s">
        <v>3289</v>
      </c>
      <c r="G609" s="8" t="s">
        <v>3362</v>
      </c>
      <c r="H609" s="8" t="s">
        <v>3365</v>
      </c>
      <c r="I609" s="8" t="s">
        <v>136</v>
      </c>
      <c r="J609" s="8">
        <v>1</v>
      </c>
      <c r="K609" s="9" t="s">
        <v>3135</v>
      </c>
      <c r="L609" s="9" t="s">
        <v>234</v>
      </c>
      <c r="M609" s="10">
        <v>52</v>
      </c>
      <c r="N609" s="8">
        <v>1</v>
      </c>
      <c r="O609" s="11" t="s">
        <v>4152</v>
      </c>
    </row>
    <row r="610" spans="1:15" ht="315.75" thickBot="1" x14ac:dyDescent="0.3">
      <c r="A610" s="3">
        <v>600</v>
      </c>
      <c r="B610" s="4" t="s">
        <v>3343</v>
      </c>
      <c r="C610" s="7" t="s">
        <v>25</v>
      </c>
      <c r="D610" s="7" t="s">
        <v>3367</v>
      </c>
      <c r="E610" s="8" t="s">
        <v>3368</v>
      </c>
      <c r="F610" s="8" t="s">
        <v>3369</v>
      </c>
      <c r="G610" s="8" t="s">
        <v>3370</v>
      </c>
      <c r="H610" s="8" t="s">
        <v>3371</v>
      </c>
      <c r="I610" s="8" t="s">
        <v>3372</v>
      </c>
      <c r="J610" s="8">
        <v>1</v>
      </c>
      <c r="K610" s="9" t="s">
        <v>3373</v>
      </c>
      <c r="L610" s="9" t="s">
        <v>3177</v>
      </c>
      <c r="M610" s="10">
        <v>8.4285714285714288</v>
      </c>
      <c r="N610" s="8">
        <v>1</v>
      </c>
      <c r="O610" s="11" t="s">
        <v>4184</v>
      </c>
    </row>
    <row r="611" spans="1:15" ht="240.75" thickBot="1" x14ac:dyDescent="0.3">
      <c r="A611" s="3">
        <v>601</v>
      </c>
      <c r="B611" s="4" t="s">
        <v>3346</v>
      </c>
      <c r="C611" s="7" t="s">
        <v>25</v>
      </c>
      <c r="D611" s="7" t="s">
        <v>3375</v>
      </c>
      <c r="E611" s="8" t="s">
        <v>3376</v>
      </c>
      <c r="F611" s="8" t="s">
        <v>3377</v>
      </c>
      <c r="G611" s="8" t="s">
        <v>3378</v>
      </c>
      <c r="H611" s="8" t="s">
        <v>3379</v>
      </c>
      <c r="I611" s="8" t="s">
        <v>3380</v>
      </c>
      <c r="J611" s="8">
        <v>1</v>
      </c>
      <c r="K611" s="9" t="s">
        <v>271</v>
      </c>
      <c r="L611" s="9" t="s">
        <v>815</v>
      </c>
      <c r="M611" s="10">
        <v>8.7142857142857135</v>
      </c>
      <c r="N611" s="8">
        <v>1</v>
      </c>
      <c r="O611" s="11" t="s">
        <v>3994</v>
      </c>
    </row>
    <row r="612" spans="1:15" ht="360.75" thickBot="1" x14ac:dyDescent="0.3">
      <c r="A612" s="3">
        <v>602</v>
      </c>
      <c r="B612" s="4" t="s">
        <v>3351</v>
      </c>
      <c r="C612" s="7" t="s">
        <v>25</v>
      </c>
      <c r="D612" s="7" t="s">
        <v>3382</v>
      </c>
      <c r="E612" s="8" t="s">
        <v>3383</v>
      </c>
      <c r="F612" s="8" t="s">
        <v>3384</v>
      </c>
      <c r="G612" s="8" t="s">
        <v>3385</v>
      </c>
      <c r="H612" s="8" t="s">
        <v>3386</v>
      </c>
      <c r="I612" s="8" t="s">
        <v>3387</v>
      </c>
      <c r="J612" s="8">
        <v>1</v>
      </c>
      <c r="K612" s="9" t="s">
        <v>3135</v>
      </c>
      <c r="L612" s="9" t="s">
        <v>103</v>
      </c>
      <c r="M612" s="10">
        <v>25.571428571428573</v>
      </c>
      <c r="N612" s="11">
        <v>1</v>
      </c>
      <c r="O612" s="11" t="s">
        <v>4195</v>
      </c>
    </row>
    <row r="613" spans="1:15" ht="360.75" thickBot="1" x14ac:dyDescent="0.3">
      <c r="A613" s="3">
        <v>603</v>
      </c>
      <c r="B613" s="4" t="s">
        <v>3353</v>
      </c>
      <c r="C613" s="7" t="s">
        <v>25</v>
      </c>
      <c r="D613" s="7" t="s">
        <v>3382</v>
      </c>
      <c r="E613" s="8" t="s">
        <v>3383</v>
      </c>
      <c r="F613" s="8" t="s">
        <v>3384</v>
      </c>
      <c r="G613" s="8" t="s">
        <v>3389</v>
      </c>
      <c r="H613" s="8" t="s">
        <v>3390</v>
      </c>
      <c r="I613" s="8" t="s">
        <v>3387</v>
      </c>
      <c r="J613" s="8">
        <v>1</v>
      </c>
      <c r="K613" s="9" t="s">
        <v>3135</v>
      </c>
      <c r="L613" s="9" t="s">
        <v>103</v>
      </c>
      <c r="M613" s="10">
        <v>25.571428571428573</v>
      </c>
      <c r="N613" s="11">
        <v>1</v>
      </c>
      <c r="O613" s="11" t="s">
        <v>4195</v>
      </c>
    </row>
    <row r="614" spans="1:15" ht="360.75" thickBot="1" x14ac:dyDescent="0.3">
      <c r="A614" s="3">
        <v>604</v>
      </c>
      <c r="B614" s="4" t="s">
        <v>3355</v>
      </c>
      <c r="C614" s="7" t="s">
        <v>25</v>
      </c>
      <c r="D614" s="7" t="s">
        <v>3382</v>
      </c>
      <c r="E614" s="8" t="s">
        <v>3383</v>
      </c>
      <c r="F614" s="8" t="s">
        <v>3384</v>
      </c>
      <c r="G614" s="8" t="s">
        <v>3392</v>
      </c>
      <c r="H614" s="8" t="s">
        <v>3205</v>
      </c>
      <c r="I614" s="8" t="s">
        <v>154</v>
      </c>
      <c r="J614" s="8">
        <v>1</v>
      </c>
      <c r="K614" s="9" t="s">
        <v>3278</v>
      </c>
      <c r="L614" s="9" t="s">
        <v>815</v>
      </c>
      <c r="M614" s="10">
        <v>0.8571428571428571</v>
      </c>
      <c r="N614" s="11">
        <v>1</v>
      </c>
      <c r="O614" s="11" t="s">
        <v>4195</v>
      </c>
    </row>
    <row r="615" spans="1:15" ht="270.75" thickBot="1" x14ac:dyDescent="0.3">
      <c r="A615" s="3">
        <v>605</v>
      </c>
      <c r="B615" s="4" t="s">
        <v>3359</v>
      </c>
      <c r="C615" s="7" t="s">
        <v>25</v>
      </c>
      <c r="D615" s="7" t="s">
        <v>3394</v>
      </c>
      <c r="E615" s="8" t="s">
        <v>3395</v>
      </c>
      <c r="F615" s="8" t="s">
        <v>3396</v>
      </c>
      <c r="G615" s="8" t="s">
        <v>3397</v>
      </c>
      <c r="H615" s="8" t="s">
        <v>3386</v>
      </c>
      <c r="I615" s="8" t="s">
        <v>3387</v>
      </c>
      <c r="J615" s="8">
        <v>1</v>
      </c>
      <c r="K615" s="9" t="s">
        <v>3135</v>
      </c>
      <c r="L615" s="9" t="s">
        <v>103</v>
      </c>
      <c r="M615" s="10">
        <v>25.571428571428573</v>
      </c>
      <c r="N615" s="11">
        <v>1</v>
      </c>
      <c r="O615" s="11" t="s">
        <v>4196</v>
      </c>
    </row>
    <row r="616" spans="1:15" ht="120.75" thickBot="1" x14ac:dyDescent="0.3">
      <c r="A616" s="3">
        <v>606</v>
      </c>
      <c r="B616" s="4" t="s">
        <v>3364</v>
      </c>
      <c r="C616" s="7" t="s">
        <v>25</v>
      </c>
      <c r="D616" s="7" t="s">
        <v>3399</v>
      </c>
      <c r="E616" s="8" t="s">
        <v>3400</v>
      </c>
      <c r="F616" s="8" t="s">
        <v>3401</v>
      </c>
      <c r="G616" s="8" t="s">
        <v>3255</v>
      </c>
      <c r="H616" s="8" t="s">
        <v>3256</v>
      </c>
      <c r="I616" s="8" t="s">
        <v>1683</v>
      </c>
      <c r="J616" s="8">
        <v>1</v>
      </c>
      <c r="K616" s="9" t="s">
        <v>3135</v>
      </c>
      <c r="L616" s="9" t="s">
        <v>3208</v>
      </c>
      <c r="M616" s="10">
        <v>1.1428571428571428</v>
      </c>
      <c r="N616" s="8">
        <v>1</v>
      </c>
      <c r="O616" s="11" t="s">
        <v>4153</v>
      </c>
    </row>
    <row r="617" spans="1:15" ht="285.75" thickBot="1" x14ac:dyDescent="0.3">
      <c r="A617" s="3">
        <v>607</v>
      </c>
      <c r="B617" s="4" t="s">
        <v>3366</v>
      </c>
      <c r="C617" s="7" t="s">
        <v>25</v>
      </c>
      <c r="D617" s="7" t="s">
        <v>3399</v>
      </c>
      <c r="E617" s="8" t="s">
        <v>3400</v>
      </c>
      <c r="F617" s="8" t="s">
        <v>3401</v>
      </c>
      <c r="G617" s="8" t="s">
        <v>3255</v>
      </c>
      <c r="H617" s="8" t="s">
        <v>3290</v>
      </c>
      <c r="I617" s="8" t="s">
        <v>3305</v>
      </c>
      <c r="J617" s="8">
        <v>1</v>
      </c>
      <c r="K617" s="9" t="s">
        <v>3135</v>
      </c>
      <c r="L617" s="9" t="s">
        <v>43</v>
      </c>
      <c r="M617" s="10">
        <v>21.285714285714285</v>
      </c>
      <c r="N617" s="8">
        <v>1</v>
      </c>
      <c r="O617" s="11" t="s">
        <v>4154</v>
      </c>
    </row>
    <row r="618" spans="1:15" ht="135.75" thickBot="1" x14ac:dyDescent="0.3">
      <c r="A618" s="3">
        <v>608</v>
      </c>
      <c r="B618" s="4" t="s">
        <v>3374</v>
      </c>
      <c r="C618" s="7" t="s">
        <v>25</v>
      </c>
      <c r="D618" s="7" t="s">
        <v>3399</v>
      </c>
      <c r="E618" s="8" t="s">
        <v>3400</v>
      </c>
      <c r="F618" s="8" t="s">
        <v>3401</v>
      </c>
      <c r="G618" s="8" t="s">
        <v>3255</v>
      </c>
      <c r="H618" s="8" t="s">
        <v>3261</v>
      </c>
      <c r="I618" s="8" t="s">
        <v>758</v>
      </c>
      <c r="J618" s="8">
        <v>1</v>
      </c>
      <c r="K618" s="9" t="s">
        <v>3135</v>
      </c>
      <c r="L618" s="9" t="s">
        <v>3262</v>
      </c>
      <c r="M618" s="10">
        <v>23.142857142857142</v>
      </c>
      <c r="N618" s="8">
        <v>1</v>
      </c>
      <c r="O618" s="11" t="s">
        <v>4155</v>
      </c>
    </row>
    <row r="619" spans="1:15" ht="135.75" thickBot="1" x14ac:dyDescent="0.3">
      <c r="A619" s="3">
        <v>609</v>
      </c>
      <c r="B619" s="4" t="s">
        <v>3381</v>
      </c>
      <c r="C619" s="7" t="s">
        <v>25</v>
      </c>
      <c r="D619" s="7" t="s">
        <v>3399</v>
      </c>
      <c r="E619" s="8" t="s">
        <v>3400</v>
      </c>
      <c r="F619" s="8" t="s">
        <v>3401</v>
      </c>
      <c r="G619" s="8" t="s">
        <v>3255</v>
      </c>
      <c r="H619" s="8" t="s">
        <v>3405</v>
      </c>
      <c r="I619" s="8" t="s">
        <v>3265</v>
      </c>
      <c r="J619" s="8">
        <v>12</v>
      </c>
      <c r="K619" s="9" t="s">
        <v>3135</v>
      </c>
      <c r="L619" s="9" t="s">
        <v>60</v>
      </c>
      <c r="M619" s="10">
        <v>47.571428571428569</v>
      </c>
      <c r="N619" s="8">
        <v>7</v>
      </c>
      <c r="O619" s="11" t="s">
        <v>4156</v>
      </c>
    </row>
    <row r="620" spans="1:15" ht="195.75" thickBot="1" x14ac:dyDescent="0.3">
      <c r="A620" s="3">
        <v>610</v>
      </c>
      <c r="B620" s="4" t="s">
        <v>3388</v>
      </c>
      <c r="C620" s="7" t="s">
        <v>25</v>
      </c>
      <c r="D620" s="7" t="s">
        <v>3407</v>
      </c>
      <c r="E620" s="8" t="s">
        <v>3408</v>
      </c>
      <c r="F620" s="8" t="s">
        <v>3409</v>
      </c>
      <c r="G620" s="8" t="s">
        <v>3410</v>
      </c>
      <c r="H620" s="8" t="s">
        <v>3411</v>
      </c>
      <c r="I620" s="8" t="s">
        <v>136</v>
      </c>
      <c r="J620" s="8">
        <v>1</v>
      </c>
      <c r="K620" s="9" t="s">
        <v>3135</v>
      </c>
      <c r="L620" s="9" t="s">
        <v>2938</v>
      </c>
      <c r="M620" s="10">
        <v>8.2857142857142865</v>
      </c>
      <c r="N620" s="8">
        <v>1</v>
      </c>
      <c r="O620" s="11" t="s">
        <v>4157</v>
      </c>
    </row>
    <row r="621" spans="1:15" ht="165.75" thickBot="1" x14ac:dyDescent="0.3">
      <c r="A621" s="3">
        <v>611</v>
      </c>
      <c r="B621" s="4" t="s">
        <v>3391</v>
      </c>
      <c r="C621" s="7" t="s">
        <v>25</v>
      </c>
      <c r="D621" s="7" t="s">
        <v>3407</v>
      </c>
      <c r="E621" s="8" t="s">
        <v>3408</v>
      </c>
      <c r="F621" s="8" t="s">
        <v>3409</v>
      </c>
      <c r="G621" s="8" t="s">
        <v>3410</v>
      </c>
      <c r="H621" s="8" t="s">
        <v>3413</v>
      </c>
      <c r="I621" s="8" t="s">
        <v>136</v>
      </c>
      <c r="J621" s="8">
        <v>1</v>
      </c>
      <c r="K621" s="9" t="s">
        <v>3414</v>
      </c>
      <c r="L621" s="9" t="s">
        <v>3415</v>
      </c>
      <c r="M621" s="10">
        <v>8.5714285714285712</v>
      </c>
      <c r="N621" s="8">
        <v>1</v>
      </c>
      <c r="O621" s="11" t="s">
        <v>4158</v>
      </c>
    </row>
    <row r="622" spans="1:15" ht="195.75" thickBot="1" x14ac:dyDescent="0.3">
      <c r="A622" s="3">
        <v>612</v>
      </c>
      <c r="B622" s="4" t="s">
        <v>3393</v>
      </c>
      <c r="C622" s="7" t="s">
        <v>25</v>
      </c>
      <c r="D622" s="7" t="s">
        <v>3417</v>
      </c>
      <c r="E622" s="8" t="s">
        <v>3418</v>
      </c>
      <c r="F622" s="8" t="s">
        <v>3419</v>
      </c>
      <c r="G622" s="8" t="s">
        <v>3255</v>
      </c>
      <c r="H622" s="8" t="s">
        <v>3256</v>
      </c>
      <c r="I622" s="8" t="s">
        <v>1683</v>
      </c>
      <c r="J622" s="8">
        <v>1</v>
      </c>
      <c r="K622" s="9" t="s">
        <v>3135</v>
      </c>
      <c r="L622" s="9" t="s">
        <v>3208</v>
      </c>
      <c r="M622" s="10">
        <v>1.1428571428571428</v>
      </c>
      <c r="N622" s="8">
        <v>1</v>
      </c>
      <c r="O622" s="11" t="s">
        <v>4159</v>
      </c>
    </row>
    <row r="623" spans="1:15" ht="285.75" thickBot="1" x14ac:dyDescent="0.3">
      <c r="A623" s="3">
        <v>613</v>
      </c>
      <c r="B623" s="4" t="s">
        <v>3398</v>
      </c>
      <c r="C623" s="7" t="s">
        <v>25</v>
      </c>
      <c r="D623" s="7" t="s">
        <v>3417</v>
      </c>
      <c r="E623" s="8" t="s">
        <v>3418</v>
      </c>
      <c r="F623" s="8" t="s">
        <v>3419</v>
      </c>
      <c r="G623" s="8" t="s">
        <v>3255</v>
      </c>
      <c r="H623" s="8" t="s">
        <v>3290</v>
      </c>
      <c r="I623" s="8" t="s">
        <v>3305</v>
      </c>
      <c r="J623" s="8">
        <v>1</v>
      </c>
      <c r="K623" s="9" t="s">
        <v>3135</v>
      </c>
      <c r="L623" s="9" t="s">
        <v>43</v>
      </c>
      <c r="M623" s="10">
        <v>21.285714285714285</v>
      </c>
      <c r="N623" s="8">
        <v>1</v>
      </c>
      <c r="O623" s="11" t="s">
        <v>4160</v>
      </c>
    </row>
    <row r="624" spans="1:15" ht="195.75" thickBot="1" x14ac:dyDescent="0.3">
      <c r="A624" s="3">
        <v>614</v>
      </c>
      <c r="B624" s="4" t="s">
        <v>3402</v>
      </c>
      <c r="C624" s="7" t="s">
        <v>25</v>
      </c>
      <c r="D624" s="7" t="s">
        <v>3417</v>
      </c>
      <c r="E624" s="8" t="s">
        <v>3418</v>
      </c>
      <c r="F624" s="8" t="s">
        <v>3419</v>
      </c>
      <c r="G624" s="8" t="s">
        <v>3255</v>
      </c>
      <c r="H624" s="8" t="s">
        <v>3261</v>
      </c>
      <c r="I624" s="8" t="s">
        <v>758</v>
      </c>
      <c r="J624" s="8">
        <v>1</v>
      </c>
      <c r="K624" s="9" t="s">
        <v>3135</v>
      </c>
      <c r="L624" s="9" t="s">
        <v>3262</v>
      </c>
      <c r="M624" s="10">
        <v>23.142857142857142</v>
      </c>
      <c r="N624" s="8">
        <v>1</v>
      </c>
      <c r="O624" s="11" t="s">
        <v>4159</v>
      </c>
    </row>
    <row r="625" spans="1:15" ht="195.75" thickBot="1" x14ac:dyDescent="0.3">
      <c r="A625" s="3">
        <v>615</v>
      </c>
      <c r="B625" s="4" t="s">
        <v>3403</v>
      </c>
      <c r="C625" s="7" t="s">
        <v>25</v>
      </c>
      <c r="D625" s="7" t="s">
        <v>3417</v>
      </c>
      <c r="E625" s="8" t="s">
        <v>3418</v>
      </c>
      <c r="F625" s="8" t="s">
        <v>3419</v>
      </c>
      <c r="G625" s="8" t="s">
        <v>3255</v>
      </c>
      <c r="H625" s="8" t="s">
        <v>3423</v>
      </c>
      <c r="I625" s="8" t="s">
        <v>3424</v>
      </c>
      <c r="J625" s="8">
        <v>11</v>
      </c>
      <c r="K625" s="9" t="s">
        <v>3135</v>
      </c>
      <c r="L625" s="9" t="s">
        <v>60</v>
      </c>
      <c r="M625" s="10">
        <v>47.571428571428569</v>
      </c>
      <c r="N625" s="8">
        <v>7</v>
      </c>
      <c r="O625" s="11" t="s">
        <v>4156</v>
      </c>
    </row>
    <row r="626" spans="1:15" ht="195.75" thickBot="1" x14ac:dyDescent="0.3">
      <c r="A626" s="3">
        <v>616</v>
      </c>
      <c r="B626" s="4" t="s">
        <v>3404</v>
      </c>
      <c r="C626" s="7" t="s">
        <v>25</v>
      </c>
      <c r="D626" s="7" t="s">
        <v>3426</v>
      </c>
      <c r="E626" s="8" t="s">
        <v>3427</v>
      </c>
      <c r="F626" s="8" t="s">
        <v>3428</v>
      </c>
      <c r="G626" s="8" t="s">
        <v>3429</v>
      </c>
      <c r="H626" s="8" t="s">
        <v>3430</v>
      </c>
      <c r="I626" s="8" t="s">
        <v>3431</v>
      </c>
      <c r="J626" s="8">
        <v>8</v>
      </c>
      <c r="K626" s="9" t="s">
        <v>3358</v>
      </c>
      <c r="L626" s="9" t="s">
        <v>3432</v>
      </c>
      <c r="M626" s="10">
        <v>10.571428571428571</v>
      </c>
      <c r="N626" s="8">
        <v>6</v>
      </c>
      <c r="O626" s="11" t="s">
        <v>4161</v>
      </c>
    </row>
    <row r="627" spans="1:15" ht="195.75" thickBot="1" x14ac:dyDescent="0.3">
      <c r="A627" s="3">
        <v>617</v>
      </c>
      <c r="B627" s="4" t="s">
        <v>3406</v>
      </c>
      <c r="C627" s="7" t="s">
        <v>25</v>
      </c>
      <c r="D627" s="7" t="s">
        <v>3426</v>
      </c>
      <c r="E627" s="8" t="s">
        <v>3427</v>
      </c>
      <c r="F627" s="8" t="s">
        <v>3428</v>
      </c>
      <c r="G627" s="8" t="s">
        <v>3434</v>
      </c>
      <c r="H627" s="8" t="s">
        <v>3435</v>
      </c>
      <c r="I627" s="8" t="s">
        <v>3436</v>
      </c>
      <c r="J627" s="8">
        <v>651</v>
      </c>
      <c r="K627" s="9" t="s">
        <v>3358</v>
      </c>
      <c r="L627" s="9" t="s">
        <v>3437</v>
      </c>
      <c r="M627" s="10">
        <v>43.285714285714285</v>
      </c>
      <c r="N627" s="8">
        <v>2.5</v>
      </c>
      <c r="O627" s="11" t="s">
        <v>4161</v>
      </c>
    </row>
    <row r="628" spans="1:15" ht="285.75" thickBot="1" x14ac:dyDescent="0.3">
      <c r="A628" s="3">
        <v>618</v>
      </c>
      <c r="B628" s="4" t="s">
        <v>3412</v>
      </c>
      <c r="C628" s="7" t="s">
        <v>25</v>
      </c>
      <c r="D628" s="7" t="s">
        <v>3439</v>
      </c>
      <c r="E628" s="8" t="s">
        <v>3440</v>
      </c>
      <c r="F628" s="8" t="s">
        <v>3441</v>
      </c>
      <c r="G628" s="8" t="s">
        <v>3442</v>
      </c>
      <c r="H628" s="8" t="s">
        <v>3443</v>
      </c>
      <c r="I628" s="8" t="s">
        <v>3444</v>
      </c>
      <c r="J628" s="8">
        <v>1</v>
      </c>
      <c r="K628" s="9" t="s">
        <v>3358</v>
      </c>
      <c r="L628" s="9" t="s">
        <v>2938</v>
      </c>
      <c r="M628" s="10">
        <v>6.2857142857142856</v>
      </c>
      <c r="N628" s="8">
        <v>0.5</v>
      </c>
      <c r="O628" s="11" t="s">
        <v>4162</v>
      </c>
    </row>
    <row r="629" spans="1:15" ht="180.75" thickBot="1" x14ac:dyDescent="0.3">
      <c r="A629" s="3">
        <v>619</v>
      </c>
      <c r="B629" s="4" t="s">
        <v>3416</v>
      </c>
      <c r="C629" s="7" t="s">
        <v>25</v>
      </c>
      <c r="D629" s="7" t="s">
        <v>3446</v>
      </c>
      <c r="E629" s="8" t="s">
        <v>3447</v>
      </c>
      <c r="F629" s="8" t="s">
        <v>3448</v>
      </c>
      <c r="G629" s="8" t="s">
        <v>3449</v>
      </c>
      <c r="H629" s="8" t="s">
        <v>3450</v>
      </c>
      <c r="I629" s="8" t="s">
        <v>3451</v>
      </c>
      <c r="J629" s="8">
        <v>1</v>
      </c>
      <c r="K629" s="9" t="s">
        <v>3358</v>
      </c>
      <c r="L629" s="9" t="s">
        <v>2938</v>
      </c>
      <c r="M629" s="10">
        <v>6.2857142857142856</v>
      </c>
      <c r="N629" s="8">
        <v>0</v>
      </c>
      <c r="O629" s="11" t="s">
        <v>4163</v>
      </c>
    </row>
    <row r="630" spans="1:15" ht="225.75" thickBot="1" x14ac:dyDescent="0.3">
      <c r="A630" s="3">
        <v>620</v>
      </c>
      <c r="B630" s="4" t="s">
        <v>3420</v>
      </c>
      <c r="C630" s="7" t="s">
        <v>25</v>
      </c>
      <c r="D630" s="7" t="s">
        <v>3453</v>
      </c>
      <c r="E630" s="8" t="s">
        <v>3454</v>
      </c>
      <c r="F630" s="8" t="s">
        <v>3455</v>
      </c>
      <c r="G630" s="8" t="s">
        <v>3456</v>
      </c>
      <c r="H630" s="8" t="s">
        <v>3457</v>
      </c>
      <c r="I630" s="8" t="s">
        <v>188</v>
      </c>
      <c r="J630" s="8">
        <v>1</v>
      </c>
      <c r="K630" s="9" t="s">
        <v>3358</v>
      </c>
      <c r="L630" s="9" t="s">
        <v>3215</v>
      </c>
      <c r="M630" s="10">
        <v>1.8571428571428572</v>
      </c>
      <c r="N630" s="8">
        <v>1</v>
      </c>
      <c r="O630" s="11" t="s">
        <v>4164</v>
      </c>
    </row>
    <row r="631" spans="1:15" ht="120.75" thickBot="1" x14ac:dyDescent="0.3">
      <c r="A631" s="3">
        <v>621</v>
      </c>
      <c r="B631" s="4" t="s">
        <v>3421</v>
      </c>
      <c r="C631" s="7" t="s">
        <v>25</v>
      </c>
      <c r="D631" s="7" t="s">
        <v>3459</v>
      </c>
      <c r="E631" s="8" t="s">
        <v>3460</v>
      </c>
      <c r="F631" s="8" t="s">
        <v>3461</v>
      </c>
      <c r="G631" s="8" t="s">
        <v>3462</v>
      </c>
      <c r="H631" s="8" t="s">
        <v>3463</v>
      </c>
      <c r="I631" s="8" t="s">
        <v>188</v>
      </c>
      <c r="J631" s="8">
        <v>1</v>
      </c>
      <c r="K631" s="9" t="s">
        <v>3464</v>
      </c>
      <c r="L631" s="9" t="s">
        <v>3215</v>
      </c>
      <c r="M631" s="10">
        <v>6.2857142857142856</v>
      </c>
      <c r="N631" s="8">
        <v>1</v>
      </c>
      <c r="O631" s="11" t="s">
        <v>4165</v>
      </c>
    </row>
    <row r="632" spans="1:15" ht="150.75" thickBot="1" x14ac:dyDescent="0.3">
      <c r="A632" s="3">
        <v>622</v>
      </c>
      <c r="B632" s="4" t="s">
        <v>3422</v>
      </c>
      <c r="C632" s="7" t="s">
        <v>25</v>
      </c>
      <c r="D632" s="7" t="s">
        <v>3459</v>
      </c>
      <c r="E632" s="8" t="s">
        <v>3460</v>
      </c>
      <c r="F632" s="8" t="s">
        <v>3461</v>
      </c>
      <c r="G632" s="8" t="s">
        <v>3462</v>
      </c>
      <c r="H632" s="8" t="s">
        <v>3466</v>
      </c>
      <c r="I632" s="8" t="s">
        <v>188</v>
      </c>
      <c r="J632" s="8">
        <v>1</v>
      </c>
      <c r="K632" s="9" t="s">
        <v>3135</v>
      </c>
      <c r="L632" s="9" t="s">
        <v>3215</v>
      </c>
      <c r="M632" s="10">
        <v>3.8571428571428572</v>
      </c>
      <c r="N632" s="8">
        <v>1</v>
      </c>
      <c r="O632" s="11" t="s">
        <v>4166</v>
      </c>
    </row>
    <row r="633" spans="1:15" ht="120.75" thickBot="1" x14ac:dyDescent="0.3">
      <c r="A633" s="3">
        <v>623</v>
      </c>
      <c r="B633" s="4" t="s">
        <v>3425</v>
      </c>
      <c r="C633" s="7" t="s">
        <v>25</v>
      </c>
      <c r="D633" s="7" t="s">
        <v>3459</v>
      </c>
      <c r="E633" s="8" t="s">
        <v>3460</v>
      </c>
      <c r="F633" s="8" t="s">
        <v>3461</v>
      </c>
      <c r="G633" s="8" t="s">
        <v>3462</v>
      </c>
      <c r="H633" s="8" t="s">
        <v>3468</v>
      </c>
      <c r="I633" s="8" t="s">
        <v>313</v>
      </c>
      <c r="J633" s="8">
        <v>12</v>
      </c>
      <c r="K633" s="9" t="s">
        <v>3135</v>
      </c>
      <c r="L633" s="9" t="s">
        <v>234</v>
      </c>
      <c r="M633" s="10">
        <v>52</v>
      </c>
      <c r="N633" s="8">
        <v>2</v>
      </c>
      <c r="O633" s="11" t="s">
        <v>4167</v>
      </c>
    </row>
    <row r="634" spans="1:15" ht="120.75" thickBot="1" x14ac:dyDescent="0.3">
      <c r="A634" s="3">
        <v>624</v>
      </c>
      <c r="B634" s="4" t="s">
        <v>3433</v>
      </c>
      <c r="C634" s="7" t="s">
        <v>25</v>
      </c>
      <c r="D634" s="7" t="s">
        <v>3470</v>
      </c>
      <c r="E634" s="8" t="s">
        <v>3471</v>
      </c>
      <c r="F634" s="8" t="s">
        <v>3472</v>
      </c>
      <c r="G634" s="8" t="s">
        <v>3473</v>
      </c>
      <c r="H634" s="8" t="s">
        <v>3474</v>
      </c>
      <c r="I634" s="8" t="s">
        <v>3475</v>
      </c>
      <c r="J634" s="8">
        <v>5</v>
      </c>
      <c r="K634" s="9" t="s">
        <v>271</v>
      </c>
      <c r="L634" s="9" t="s">
        <v>815</v>
      </c>
      <c r="M634" s="10">
        <v>8.7142857142857135</v>
      </c>
      <c r="N634" s="8">
        <v>5</v>
      </c>
      <c r="O634" s="11" t="s">
        <v>3994</v>
      </c>
    </row>
    <row r="635" spans="1:15" ht="240.75" thickBot="1" x14ac:dyDescent="0.3">
      <c r="A635" s="3">
        <v>625</v>
      </c>
      <c r="B635" s="4" t="s">
        <v>3438</v>
      </c>
      <c r="C635" s="7" t="s">
        <v>25</v>
      </c>
      <c r="D635" s="7" t="s">
        <v>3477</v>
      </c>
      <c r="E635" s="8" t="s">
        <v>3478</v>
      </c>
      <c r="F635" s="8" t="s">
        <v>3479</v>
      </c>
      <c r="G635" s="8" t="s">
        <v>3480</v>
      </c>
      <c r="H635" s="8" t="s">
        <v>3481</v>
      </c>
      <c r="I635" s="8" t="s">
        <v>3482</v>
      </c>
      <c r="J635" s="8">
        <v>3</v>
      </c>
      <c r="K635" s="9" t="s">
        <v>271</v>
      </c>
      <c r="L635" s="9" t="s">
        <v>2938</v>
      </c>
      <c r="M635" s="10">
        <v>17.142857142857142</v>
      </c>
      <c r="N635" s="8">
        <v>3</v>
      </c>
      <c r="O635" s="11" t="s">
        <v>3994</v>
      </c>
    </row>
    <row r="636" spans="1:15" ht="285.75" thickBot="1" x14ac:dyDescent="0.3">
      <c r="A636" s="3">
        <v>626</v>
      </c>
      <c r="B636" s="4" t="s">
        <v>3445</v>
      </c>
      <c r="C636" s="7" t="s">
        <v>25</v>
      </c>
      <c r="D636" s="7" t="s">
        <v>3484</v>
      </c>
      <c r="E636" s="8" t="s">
        <v>3485</v>
      </c>
      <c r="F636" s="8" t="s">
        <v>3486</v>
      </c>
      <c r="G636" s="8" t="s">
        <v>3390</v>
      </c>
      <c r="H636" s="8" t="s">
        <v>3487</v>
      </c>
      <c r="I636" s="8" t="s">
        <v>3387</v>
      </c>
      <c r="J636" s="8">
        <v>1</v>
      </c>
      <c r="K636" s="9" t="s">
        <v>3135</v>
      </c>
      <c r="L636" s="9" t="s">
        <v>103</v>
      </c>
      <c r="M636" s="10">
        <v>25.571428571428573</v>
      </c>
      <c r="N636" s="11">
        <v>1</v>
      </c>
      <c r="O636" s="11" t="s">
        <v>4197</v>
      </c>
    </row>
    <row r="637" spans="1:15" ht="255.75" thickBot="1" x14ac:dyDescent="0.3">
      <c r="A637" s="3">
        <v>627</v>
      </c>
      <c r="B637" s="4" t="s">
        <v>3452</v>
      </c>
      <c r="C637" s="7" t="s">
        <v>25</v>
      </c>
      <c r="D637" s="7" t="s">
        <v>3484</v>
      </c>
      <c r="E637" s="8" t="s">
        <v>3485</v>
      </c>
      <c r="F637" s="8" t="s">
        <v>3486</v>
      </c>
      <c r="G637" s="8" t="s">
        <v>3489</v>
      </c>
      <c r="H637" s="8" t="s">
        <v>3205</v>
      </c>
      <c r="I637" s="8" t="s">
        <v>154</v>
      </c>
      <c r="J637" s="8">
        <v>1</v>
      </c>
      <c r="K637" s="9" t="s">
        <v>3278</v>
      </c>
      <c r="L637" s="9" t="s">
        <v>815</v>
      </c>
      <c r="M637" s="10">
        <v>0.8571428571428571</v>
      </c>
      <c r="N637" s="11">
        <v>1</v>
      </c>
      <c r="O637" s="11" t="s">
        <v>4198</v>
      </c>
    </row>
    <row r="638" spans="1:15" ht="300.75" thickBot="1" x14ac:dyDescent="0.3">
      <c r="A638" s="3">
        <v>628</v>
      </c>
      <c r="B638" s="4" t="s">
        <v>3458</v>
      </c>
      <c r="C638" s="7" t="s">
        <v>25</v>
      </c>
      <c r="D638" s="7" t="s">
        <v>3491</v>
      </c>
      <c r="E638" s="8" t="s">
        <v>3492</v>
      </c>
      <c r="F638" s="8" t="s">
        <v>3493</v>
      </c>
      <c r="G638" s="8" t="s">
        <v>3494</v>
      </c>
      <c r="H638" s="8" t="s">
        <v>3495</v>
      </c>
      <c r="I638" s="8" t="s">
        <v>1312</v>
      </c>
      <c r="J638" s="8">
        <v>5</v>
      </c>
      <c r="K638" s="9" t="s">
        <v>704</v>
      </c>
      <c r="L638" s="9" t="s">
        <v>2938</v>
      </c>
      <c r="M638" s="10">
        <v>12.571428571428571</v>
      </c>
      <c r="N638" s="8">
        <v>5</v>
      </c>
      <c r="O638" s="11" t="s">
        <v>3496</v>
      </c>
    </row>
    <row r="639" spans="1:15" ht="180.75" thickBot="1" x14ac:dyDescent="0.3">
      <c r="A639" s="3">
        <v>629</v>
      </c>
      <c r="B639" s="4" t="s">
        <v>3465</v>
      </c>
      <c r="C639" s="7" t="s">
        <v>25</v>
      </c>
      <c r="D639" s="7" t="s">
        <v>3498</v>
      </c>
      <c r="E639" s="8" t="s">
        <v>3499</v>
      </c>
      <c r="F639" s="8" t="s">
        <v>3500</v>
      </c>
      <c r="G639" s="8" t="s">
        <v>3501</v>
      </c>
      <c r="H639" s="8" t="s">
        <v>3502</v>
      </c>
      <c r="I639" s="8" t="s">
        <v>188</v>
      </c>
      <c r="J639" s="8">
        <v>1</v>
      </c>
      <c r="K639" s="9" t="s">
        <v>3135</v>
      </c>
      <c r="L639" s="9" t="s">
        <v>3215</v>
      </c>
      <c r="M639" s="10">
        <v>3.8571428571428572</v>
      </c>
      <c r="N639" s="8">
        <v>1</v>
      </c>
      <c r="O639" s="11" t="s">
        <v>4168</v>
      </c>
    </row>
    <row r="640" spans="1:15" ht="285.75" thickBot="1" x14ac:dyDescent="0.3">
      <c r="A640" s="3">
        <v>630</v>
      </c>
      <c r="B640" s="4" t="s">
        <v>3467</v>
      </c>
      <c r="C640" s="7" t="s">
        <v>25</v>
      </c>
      <c r="D640" s="7" t="s">
        <v>3498</v>
      </c>
      <c r="E640" s="8" t="s">
        <v>3499</v>
      </c>
      <c r="F640" s="8" t="s">
        <v>3500</v>
      </c>
      <c r="G640" s="8" t="s">
        <v>3501</v>
      </c>
      <c r="H640" s="8" t="s">
        <v>3504</v>
      </c>
      <c r="I640" s="8" t="s">
        <v>154</v>
      </c>
      <c r="J640" s="8">
        <v>1</v>
      </c>
      <c r="K640" s="9" t="s">
        <v>3464</v>
      </c>
      <c r="L640" s="9" t="s">
        <v>3505</v>
      </c>
      <c r="M640" s="10">
        <v>0.5714285714285714</v>
      </c>
      <c r="N640" s="8">
        <v>2</v>
      </c>
      <c r="O640" s="11" t="s">
        <v>4169</v>
      </c>
    </row>
    <row r="641" spans="1:15" ht="285.75" thickBot="1" x14ac:dyDescent="0.3">
      <c r="A641" s="3">
        <v>631</v>
      </c>
      <c r="B641" s="4" t="s">
        <v>3469</v>
      </c>
      <c r="C641" s="7" t="s">
        <v>25</v>
      </c>
      <c r="D641" s="7" t="s">
        <v>3498</v>
      </c>
      <c r="E641" s="8" t="s">
        <v>3499</v>
      </c>
      <c r="F641" s="8" t="s">
        <v>3500</v>
      </c>
      <c r="G641" s="8" t="s">
        <v>3501</v>
      </c>
      <c r="H641" s="8" t="s">
        <v>3504</v>
      </c>
      <c r="I641" s="8" t="s">
        <v>324</v>
      </c>
      <c r="J641" s="8">
        <v>2</v>
      </c>
      <c r="K641" s="9" t="s">
        <v>3135</v>
      </c>
      <c r="L641" s="9" t="s">
        <v>2938</v>
      </c>
      <c r="M641" s="10">
        <v>8.2857142857142865</v>
      </c>
      <c r="N641" s="8">
        <v>1</v>
      </c>
      <c r="O641" s="11" t="s">
        <v>4170</v>
      </c>
    </row>
    <row r="642" spans="1:15" ht="285.75" thickBot="1" x14ac:dyDescent="0.3">
      <c r="A642" s="3">
        <v>632</v>
      </c>
      <c r="B642" s="4" t="s">
        <v>3476</v>
      </c>
      <c r="C642" s="7" t="s">
        <v>25</v>
      </c>
      <c r="D642" s="7" t="s">
        <v>3498</v>
      </c>
      <c r="E642" s="8" t="s">
        <v>3499</v>
      </c>
      <c r="F642" s="8" t="s">
        <v>3500</v>
      </c>
      <c r="G642" s="8" t="s">
        <v>3501</v>
      </c>
      <c r="H642" s="8" t="s">
        <v>3504</v>
      </c>
      <c r="I642" s="8" t="s">
        <v>50</v>
      </c>
      <c r="J642" s="8">
        <v>1</v>
      </c>
      <c r="K642" s="9" t="s">
        <v>3135</v>
      </c>
      <c r="L642" s="9">
        <v>43555</v>
      </c>
      <c r="M642" s="10">
        <v>60.428571428571431</v>
      </c>
      <c r="N642" s="8">
        <v>0</v>
      </c>
      <c r="O642" s="11" t="s">
        <v>4171</v>
      </c>
    </row>
    <row r="643" spans="1:15" ht="330.75" thickBot="1" x14ac:dyDescent="0.3">
      <c r="A643" s="3">
        <v>633</v>
      </c>
      <c r="B643" s="4" t="s">
        <v>3483</v>
      </c>
      <c r="C643" s="7" t="s">
        <v>25</v>
      </c>
      <c r="D643" s="7" t="s">
        <v>3498</v>
      </c>
      <c r="E643" s="8" t="s">
        <v>3499</v>
      </c>
      <c r="F643" s="8" t="s">
        <v>3500</v>
      </c>
      <c r="G643" s="8" t="s">
        <v>3501</v>
      </c>
      <c r="H643" s="8" t="s">
        <v>3509</v>
      </c>
      <c r="I643" s="8" t="s">
        <v>136</v>
      </c>
      <c r="J643" s="8">
        <v>1</v>
      </c>
      <c r="K643" s="9" t="s">
        <v>3135</v>
      </c>
      <c r="L643" s="9" t="s">
        <v>234</v>
      </c>
      <c r="M643" s="10">
        <v>52</v>
      </c>
      <c r="N643" s="8">
        <v>1</v>
      </c>
      <c r="O643" s="11" t="s">
        <v>4142</v>
      </c>
    </row>
    <row r="644" spans="1:15" ht="255.75" thickBot="1" x14ac:dyDescent="0.3">
      <c r="A644" s="3">
        <v>634</v>
      </c>
      <c r="B644" s="4" t="s">
        <v>3488</v>
      </c>
      <c r="C644" s="7" t="s">
        <v>25</v>
      </c>
      <c r="D644" s="7" t="s">
        <v>3498</v>
      </c>
      <c r="E644" s="8" t="s">
        <v>3499</v>
      </c>
      <c r="F644" s="8" t="s">
        <v>3500</v>
      </c>
      <c r="G644" s="8" t="s">
        <v>3501</v>
      </c>
      <c r="H644" s="8" t="s">
        <v>3511</v>
      </c>
      <c r="I644" s="8" t="s">
        <v>188</v>
      </c>
      <c r="J644" s="8">
        <v>1</v>
      </c>
      <c r="K644" s="9" t="s">
        <v>3135</v>
      </c>
      <c r="L644" s="9" t="s">
        <v>3208</v>
      </c>
      <c r="M644" s="10">
        <v>1.1428571428571428</v>
      </c>
      <c r="N644" s="8">
        <v>1</v>
      </c>
      <c r="O644" s="11" t="s">
        <v>2811</v>
      </c>
    </row>
    <row r="645" spans="1:15" ht="315.75" thickBot="1" x14ac:dyDescent="0.3">
      <c r="A645" s="3">
        <v>635</v>
      </c>
      <c r="B645" s="4" t="s">
        <v>3490</v>
      </c>
      <c r="C645" s="7" t="s">
        <v>25</v>
      </c>
      <c r="D645" s="7" t="s">
        <v>3513</v>
      </c>
      <c r="E645" s="8" t="s">
        <v>3514</v>
      </c>
      <c r="F645" s="8" t="s">
        <v>3515</v>
      </c>
      <c r="G645" s="8" t="s">
        <v>3516</v>
      </c>
      <c r="H645" s="8" t="s">
        <v>3517</v>
      </c>
      <c r="I645" s="8" t="s">
        <v>188</v>
      </c>
      <c r="J645" s="8">
        <v>1</v>
      </c>
      <c r="K645" s="9" t="s">
        <v>704</v>
      </c>
      <c r="L645" s="9" t="s">
        <v>60</v>
      </c>
      <c r="M645" s="10">
        <v>51.857142857142854</v>
      </c>
      <c r="N645" s="8">
        <v>1</v>
      </c>
      <c r="O645" s="11" t="s">
        <v>3518</v>
      </c>
    </row>
    <row r="646" spans="1:15" ht="330.75" thickBot="1" x14ac:dyDescent="0.3">
      <c r="A646" s="3">
        <v>636</v>
      </c>
      <c r="B646" s="4" t="s">
        <v>3497</v>
      </c>
      <c r="C646" s="7" t="s">
        <v>25</v>
      </c>
      <c r="D646" s="7" t="s">
        <v>3520</v>
      </c>
      <c r="E646" s="8" t="s">
        <v>3521</v>
      </c>
      <c r="F646" s="8" t="s">
        <v>3522</v>
      </c>
      <c r="G646" s="8" t="s">
        <v>3523</v>
      </c>
      <c r="H646" s="8" t="s">
        <v>3524</v>
      </c>
      <c r="I646" s="8" t="s">
        <v>188</v>
      </c>
      <c r="J646" s="8">
        <v>1</v>
      </c>
      <c r="K646" s="9" t="s">
        <v>3135</v>
      </c>
      <c r="L646" s="9" t="s">
        <v>3311</v>
      </c>
      <c r="M646" s="10">
        <v>2.1428571428571428</v>
      </c>
      <c r="N646" s="8">
        <v>1</v>
      </c>
      <c r="O646" s="11" t="s">
        <v>4142</v>
      </c>
    </row>
    <row r="647" spans="1:15" ht="285.75" thickBot="1" x14ac:dyDescent="0.3">
      <c r="A647" s="3">
        <v>637</v>
      </c>
      <c r="B647" s="4" t="s">
        <v>3503</v>
      </c>
      <c r="C647" s="7" t="s">
        <v>25</v>
      </c>
      <c r="D647" s="7" t="s">
        <v>3520</v>
      </c>
      <c r="E647" s="8" t="s">
        <v>3521</v>
      </c>
      <c r="F647" s="8" t="s">
        <v>3522</v>
      </c>
      <c r="G647" s="8" t="s">
        <v>3523</v>
      </c>
      <c r="H647" s="8" t="s">
        <v>3290</v>
      </c>
      <c r="I647" s="8" t="s">
        <v>3305</v>
      </c>
      <c r="J647" s="8">
        <v>1</v>
      </c>
      <c r="K647" s="9" t="s">
        <v>3135</v>
      </c>
      <c r="L647" s="9" t="s">
        <v>43</v>
      </c>
      <c r="M647" s="10">
        <v>21.285714285714285</v>
      </c>
      <c r="N647" s="8">
        <v>1</v>
      </c>
      <c r="O647" s="11" t="s">
        <v>4172</v>
      </c>
    </row>
    <row r="648" spans="1:15" ht="135.75" thickBot="1" x14ac:dyDescent="0.3">
      <c r="A648" s="3">
        <v>638</v>
      </c>
      <c r="B648" s="4" t="s">
        <v>3506</v>
      </c>
      <c r="C648" s="7" t="s">
        <v>25</v>
      </c>
      <c r="D648" s="7" t="s">
        <v>3520</v>
      </c>
      <c r="E648" s="8" t="s">
        <v>3521</v>
      </c>
      <c r="F648" s="8" t="s">
        <v>3522</v>
      </c>
      <c r="G648" s="8" t="s">
        <v>3523</v>
      </c>
      <c r="H648" s="8" t="s">
        <v>3261</v>
      </c>
      <c r="I648" s="8" t="s">
        <v>758</v>
      </c>
      <c r="J648" s="8">
        <v>1</v>
      </c>
      <c r="K648" s="9" t="s">
        <v>3135</v>
      </c>
      <c r="L648" s="9" t="s">
        <v>3262</v>
      </c>
      <c r="M648" s="10">
        <v>23.142857142857142</v>
      </c>
      <c r="N648" s="8">
        <v>1</v>
      </c>
      <c r="O648" s="11" t="s">
        <v>4172</v>
      </c>
    </row>
    <row r="649" spans="1:15" ht="300.75" thickBot="1" x14ac:dyDescent="0.3">
      <c r="A649" s="3">
        <v>639</v>
      </c>
      <c r="B649" s="4" t="s">
        <v>3507</v>
      </c>
      <c r="C649" s="7" t="s">
        <v>25</v>
      </c>
      <c r="D649" s="7" t="s">
        <v>3528</v>
      </c>
      <c r="E649" s="8" t="s">
        <v>3529</v>
      </c>
      <c r="F649" s="8" t="s">
        <v>3530</v>
      </c>
      <c r="G649" s="8" t="s">
        <v>3531</v>
      </c>
      <c r="H649" s="8" t="s">
        <v>3532</v>
      </c>
      <c r="I649" s="8" t="s">
        <v>3533</v>
      </c>
      <c r="J649" s="8">
        <v>1</v>
      </c>
      <c r="K649" s="9" t="s">
        <v>3464</v>
      </c>
      <c r="L649" s="9" t="s">
        <v>103</v>
      </c>
      <c r="M649" s="10">
        <v>28</v>
      </c>
      <c r="N649" s="8">
        <v>1</v>
      </c>
      <c r="O649" s="11" t="s">
        <v>4185</v>
      </c>
    </row>
    <row r="650" spans="1:15" ht="345.75" thickBot="1" x14ac:dyDescent="0.3">
      <c r="A650" s="3">
        <v>640</v>
      </c>
      <c r="B650" s="4" t="s">
        <v>3508</v>
      </c>
      <c r="C650" s="7" t="s">
        <v>25</v>
      </c>
      <c r="D650" s="7" t="s">
        <v>3535</v>
      </c>
      <c r="E650" s="8" t="s">
        <v>3536</v>
      </c>
      <c r="F650" s="8" t="s">
        <v>3537</v>
      </c>
      <c r="G650" s="8" t="s">
        <v>3538</v>
      </c>
      <c r="H650" s="8" t="s">
        <v>3539</v>
      </c>
      <c r="I650" s="8" t="s">
        <v>3540</v>
      </c>
      <c r="J650" s="8">
        <v>18</v>
      </c>
      <c r="K650" s="9" t="s">
        <v>704</v>
      </c>
      <c r="L650" s="9" t="s">
        <v>43</v>
      </c>
      <c r="M650" s="10">
        <v>25.571428571428573</v>
      </c>
      <c r="N650" s="8">
        <v>18</v>
      </c>
      <c r="O650" s="11" t="s">
        <v>3955</v>
      </c>
    </row>
    <row r="651" spans="1:15" ht="330.75" thickBot="1" x14ac:dyDescent="0.3">
      <c r="A651" s="3">
        <v>641</v>
      </c>
      <c r="B651" s="4" t="s">
        <v>3510</v>
      </c>
      <c r="C651" s="7" t="s">
        <v>25</v>
      </c>
      <c r="D651" s="7" t="s">
        <v>3542</v>
      </c>
      <c r="E651" s="8" t="s">
        <v>3543</v>
      </c>
      <c r="F651" s="8" t="s">
        <v>3544</v>
      </c>
      <c r="G651" s="8" t="s">
        <v>3545</v>
      </c>
      <c r="H651" s="8" t="s">
        <v>3546</v>
      </c>
      <c r="I651" s="8" t="s">
        <v>3547</v>
      </c>
      <c r="J651" s="8">
        <v>1</v>
      </c>
      <c r="K651" s="9" t="s">
        <v>3135</v>
      </c>
      <c r="L651" s="9" t="s">
        <v>103</v>
      </c>
      <c r="M651" s="10">
        <v>25.571428571428573</v>
      </c>
      <c r="N651" s="11">
        <v>0.3</v>
      </c>
      <c r="O651" s="11" t="s">
        <v>4199</v>
      </c>
    </row>
    <row r="652" spans="1:15" ht="180.75" thickBot="1" x14ac:dyDescent="0.3">
      <c r="A652" s="3">
        <v>642</v>
      </c>
      <c r="B652" s="4" t="s">
        <v>3512</v>
      </c>
      <c r="C652" s="7" t="s">
        <v>25</v>
      </c>
      <c r="D652" s="7" t="s">
        <v>3549</v>
      </c>
      <c r="E652" s="8" t="s">
        <v>3550</v>
      </c>
      <c r="F652" s="8" t="s">
        <v>3551</v>
      </c>
      <c r="G652" s="15" t="s">
        <v>3552</v>
      </c>
      <c r="H652" s="15" t="s">
        <v>3553</v>
      </c>
      <c r="I652" s="15" t="s">
        <v>154</v>
      </c>
      <c r="J652" s="15">
        <v>1</v>
      </c>
      <c r="K652" s="16" t="s">
        <v>3554</v>
      </c>
      <c r="L652" s="16" t="s">
        <v>103</v>
      </c>
      <c r="M652" s="17">
        <v>4.1428571428571432</v>
      </c>
      <c r="N652" s="15">
        <v>1</v>
      </c>
      <c r="O652" s="18" t="s">
        <v>4228</v>
      </c>
    </row>
    <row r="653" spans="1:15" ht="195.75" thickBot="1" x14ac:dyDescent="0.3">
      <c r="A653" s="3">
        <v>643</v>
      </c>
      <c r="B653" s="4" t="s">
        <v>3519</v>
      </c>
      <c r="C653" s="7" t="s">
        <v>25</v>
      </c>
      <c r="D653" s="7" t="s">
        <v>3549</v>
      </c>
      <c r="E653" s="8" t="s">
        <v>3550</v>
      </c>
      <c r="F653" s="8" t="s">
        <v>3551</v>
      </c>
      <c r="G653" s="15" t="s">
        <v>3552</v>
      </c>
      <c r="H653" s="15" t="s">
        <v>3555</v>
      </c>
      <c r="I653" s="15" t="s">
        <v>154</v>
      </c>
      <c r="J653" s="15">
        <v>1</v>
      </c>
      <c r="K653" s="16" t="s">
        <v>3554</v>
      </c>
      <c r="L653" s="16" t="s">
        <v>103</v>
      </c>
      <c r="M653" s="17">
        <v>4.1428571428571432</v>
      </c>
      <c r="N653" s="19">
        <v>1</v>
      </c>
      <c r="O653" s="18" t="s">
        <v>4229</v>
      </c>
    </row>
    <row r="654" spans="1:15" ht="195.75" thickBot="1" x14ac:dyDescent="0.3">
      <c r="A654" s="3">
        <v>644</v>
      </c>
      <c r="B654" s="4" t="s">
        <v>3525</v>
      </c>
      <c r="C654" s="7" t="s">
        <v>25</v>
      </c>
      <c r="D654" s="7" t="s">
        <v>3549</v>
      </c>
      <c r="E654" s="8" t="s">
        <v>3550</v>
      </c>
      <c r="F654" s="8" t="s">
        <v>3551</v>
      </c>
      <c r="G654" s="15" t="s">
        <v>3552</v>
      </c>
      <c r="H654" s="15" t="s">
        <v>3556</v>
      </c>
      <c r="I654" s="15" t="s">
        <v>3557</v>
      </c>
      <c r="J654" s="15">
        <v>6</v>
      </c>
      <c r="K654" s="16" t="s">
        <v>3554</v>
      </c>
      <c r="L654" s="16" t="s">
        <v>246</v>
      </c>
      <c r="M654" s="17">
        <v>52</v>
      </c>
      <c r="N654" s="15">
        <v>6</v>
      </c>
      <c r="O654" s="18" t="s">
        <v>4230</v>
      </c>
    </row>
    <row r="655" spans="1:15" ht="225.75" thickBot="1" x14ac:dyDescent="0.3">
      <c r="A655" s="3">
        <v>645</v>
      </c>
      <c r="B655" s="4" t="s">
        <v>3526</v>
      </c>
      <c r="C655" s="7" t="s">
        <v>25</v>
      </c>
      <c r="D655" s="7" t="s">
        <v>3549</v>
      </c>
      <c r="E655" s="8" t="s">
        <v>3550</v>
      </c>
      <c r="F655" s="8" t="s">
        <v>3551</v>
      </c>
      <c r="G655" s="15" t="s">
        <v>3558</v>
      </c>
      <c r="H655" s="15" t="s">
        <v>3559</v>
      </c>
      <c r="I655" s="15" t="s">
        <v>3560</v>
      </c>
      <c r="J655" s="15">
        <v>1</v>
      </c>
      <c r="K655" s="16" t="s">
        <v>3554</v>
      </c>
      <c r="L655" s="16" t="s">
        <v>246</v>
      </c>
      <c r="M655" s="17">
        <v>52</v>
      </c>
      <c r="N655" s="20">
        <v>1</v>
      </c>
      <c r="O655" s="21" t="s">
        <v>3988</v>
      </c>
    </row>
    <row r="656" spans="1:15" ht="195.75" thickBot="1" x14ac:dyDescent="0.3">
      <c r="A656" s="3">
        <v>646</v>
      </c>
      <c r="B656" s="4" t="s">
        <v>3527</v>
      </c>
      <c r="C656" s="7" t="s">
        <v>25</v>
      </c>
      <c r="D656" s="7" t="s">
        <v>3549</v>
      </c>
      <c r="E656" s="8" t="s">
        <v>3550</v>
      </c>
      <c r="F656" s="8" t="s">
        <v>3551</v>
      </c>
      <c r="G656" s="22" t="s">
        <v>4231</v>
      </c>
      <c r="H656" s="22" t="s">
        <v>4232</v>
      </c>
      <c r="I656" s="22" t="s">
        <v>4233</v>
      </c>
      <c r="J656" s="15">
        <v>1</v>
      </c>
      <c r="K656" s="16" t="s">
        <v>3554</v>
      </c>
      <c r="L656" s="16" t="s">
        <v>246</v>
      </c>
      <c r="M656" s="17">
        <v>52</v>
      </c>
      <c r="N656" s="15">
        <v>1</v>
      </c>
      <c r="O656" s="18" t="s">
        <v>4229</v>
      </c>
    </row>
    <row r="657" spans="1:15" ht="240.75" thickBot="1" x14ac:dyDescent="0.3">
      <c r="A657" s="3">
        <v>647</v>
      </c>
      <c r="B657" s="4" t="s">
        <v>3534</v>
      </c>
      <c r="C657" s="7" t="s">
        <v>25</v>
      </c>
      <c r="D657" s="7" t="s">
        <v>3561</v>
      </c>
      <c r="E657" s="8" t="s">
        <v>3562</v>
      </c>
      <c r="F657" s="8" t="s">
        <v>3563</v>
      </c>
      <c r="G657" s="15" t="s">
        <v>3564</v>
      </c>
      <c r="H657" s="15" t="s">
        <v>3559</v>
      </c>
      <c r="I657" s="15" t="s">
        <v>758</v>
      </c>
      <c r="J657" s="15">
        <v>1</v>
      </c>
      <c r="K657" s="16" t="s">
        <v>3554</v>
      </c>
      <c r="L657" s="16" t="s">
        <v>103</v>
      </c>
      <c r="M657" s="17">
        <v>4.1428571428571432</v>
      </c>
      <c r="N657" s="20">
        <v>1</v>
      </c>
      <c r="O657" s="21" t="s">
        <v>4214</v>
      </c>
    </row>
    <row r="658" spans="1:15" ht="255.75" thickBot="1" x14ac:dyDescent="0.3">
      <c r="A658" s="3">
        <v>648</v>
      </c>
      <c r="B658" s="4" t="s">
        <v>3541</v>
      </c>
      <c r="C658" s="7" t="s">
        <v>25</v>
      </c>
      <c r="D658" s="7" t="s">
        <v>3565</v>
      </c>
      <c r="E658" s="8" t="s">
        <v>3566</v>
      </c>
      <c r="F658" s="8" t="s">
        <v>3567</v>
      </c>
      <c r="G658" s="15" t="s">
        <v>3568</v>
      </c>
      <c r="H658" s="15" t="s">
        <v>3569</v>
      </c>
      <c r="I658" s="15" t="s">
        <v>758</v>
      </c>
      <c r="J658" s="15">
        <v>20</v>
      </c>
      <c r="K658" s="16" t="s">
        <v>3554</v>
      </c>
      <c r="L658" s="16" t="s">
        <v>246</v>
      </c>
      <c r="M658" s="17">
        <v>4.1428571428571432</v>
      </c>
      <c r="N658" s="20">
        <v>0</v>
      </c>
      <c r="O658" s="21" t="s">
        <v>4109</v>
      </c>
    </row>
    <row r="659" spans="1:15" ht="360.75" thickBot="1" x14ac:dyDescent="0.3">
      <c r="A659" s="3">
        <v>649</v>
      </c>
      <c r="B659" s="4" t="s">
        <v>3875</v>
      </c>
      <c r="C659" s="7" t="s">
        <v>25</v>
      </c>
      <c r="D659" s="7" t="s">
        <v>3565</v>
      </c>
      <c r="E659" s="8" t="s">
        <v>3566</v>
      </c>
      <c r="F659" s="8" t="s">
        <v>3567</v>
      </c>
      <c r="G659" s="15" t="s">
        <v>3570</v>
      </c>
      <c r="H659" s="15" t="s">
        <v>3571</v>
      </c>
      <c r="I659" s="15" t="s">
        <v>3572</v>
      </c>
      <c r="J659" s="15">
        <v>6</v>
      </c>
      <c r="K659" s="16" t="s">
        <v>3554</v>
      </c>
      <c r="L659" s="16" t="s">
        <v>246</v>
      </c>
      <c r="M659" s="17">
        <v>52</v>
      </c>
      <c r="N659" s="15">
        <v>5</v>
      </c>
      <c r="O659" s="18" t="s">
        <v>4234</v>
      </c>
    </row>
    <row r="660" spans="1:15" ht="225.75" thickBot="1" x14ac:dyDescent="0.3">
      <c r="A660" s="3">
        <v>650</v>
      </c>
      <c r="B660" s="4" t="s">
        <v>3876</v>
      </c>
      <c r="C660" s="7" t="s">
        <v>25</v>
      </c>
      <c r="D660" s="7" t="s">
        <v>3573</v>
      </c>
      <c r="E660" s="8" t="s">
        <v>3574</v>
      </c>
      <c r="F660" s="8" t="s">
        <v>3575</v>
      </c>
      <c r="G660" s="15" t="s">
        <v>4235</v>
      </c>
      <c r="H660" s="15" t="s">
        <v>4216</v>
      </c>
      <c r="I660" s="15" t="s">
        <v>394</v>
      </c>
      <c r="J660" s="15">
        <v>1</v>
      </c>
      <c r="K660" s="16" t="s">
        <v>3554</v>
      </c>
      <c r="L660" s="16" t="s">
        <v>246</v>
      </c>
      <c r="M660" s="17">
        <v>52</v>
      </c>
      <c r="N660" s="15">
        <v>1</v>
      </c>
      <c r="O660" s="18" t="s">
        <v>4217</v>
      </c>
    </row>
    <row r="661" spans="1:15" ht="225.75" thickBot="1" x14ac:dyDescent="0.3">
      <c r="A661" s="3">
        <v>650</v>
      </c>
      <c r="B661" s="4" t="s">
        <v>3876</v>
      </c>
      <c r="C661" s="7" t="s">
        <v>25</v>
      </c>
      <c r="D661" s="7" t="s">
        <v>3573</v>
      </c>
      <c r="E661" s="8" t="s">
        <v>3574</v>
      </c>
      <c r="F661" s="8" t="s">
        <v>3575</v>
      </c>
      <c r="G661" s="15" t="s">
        <v>4236</v>
      </c>
      <c r="H661" s="15" t="s">
        <v>4237</v>
      </c>
      <c r="I661" s="15" t="s">
        <v>394</v>
      </c>
      <c r="J661" s="15">
        <v>1</v>
      </c>
      <c r="K661" s="16" t="s">
        <v>3554</v>
      </c>
      <c r="L661" s="16" t="s">
        <v>246</v>
      </c>
      <c r="M661" s="17">
        <v>52</v>
      </c>
      <c r="N661" s="15">
        <v>1</v>
      </c>
      <c r="O661" s="18" t="s">
        <v>4238</v>
      </c>
    </row>
    <row r="662" spans="1:15" ht="330.75" thickBot="1" x14ac:dyDescent="0.3">
      <c r="A662" s="3">
        <v>651</v>
      </c>
      <c r="B662" s="4" t="s">
        <v>3877</v>
      </c>
      <c r="C662" s="7" t="s">
        <v>25</v>
      </c>
      <c r="D662" s="7" t="s">
        <v>3576</v>
      </c>
      <c r="E662" s="8" t="s">
        <v>3577</v>
      </c>
      <c r="F662" s="8" t="s">
        <v>3578</v>
      </c>
      <c r="G662" s="15" t="s">
        <v>3579</v>
      </c>
      <c r="H662" s="15" t="s">
        <v>3580</v>
      </c>
      <c r="I662" s="15" t="s">
        <v>3581</v>
      </c>
      <c r="J662" s="15">
        <v>2</v>
      </c>
      <c r="K662" s="16" t="s">
        <v>3554</v>
      </c>
      <c r="L662" s="16" t="s">
        <v>3582</v>
      </c>
      <c r="M662" s="17">
        <v>8.5714285714285712</v>
      </c>
      <c r="N662" s="20">
        <v>2</v>
      </c>
      <c r="O662" s="21" t="s">
        <v>4215</v>
      </c>
    </row>
    <row r="663" spans="1:15" ht="255.75" thickBot="1" x14ac:dyDescent="0.3">
      <c r="A663" s="3">
        <v>652</v>
      </c>
      <c r="B663" s="4" t="s">
        <v>3878</v>
      </c>
      <c r="C663" s="7" t="s">
        <v>25</v>
      </c>
      <c r="D663" s="7" t="s">
        <v>3583</v>
      </c>
      <c r="E663" s="8" t="s">
        <v>3584</v>
      </c>
      <c r="F663" s="8" t="s">
        <v>3585</v>
      </c>
      <c r="G663" s="15" t="s">
        <v>3586</v>
      </c>
      <c r="H663" s="15" t="s">
        <v>3587</v>
      </c>
      <c r="I663" s="15" t="s">
        <v>3560</v>
      </c>
      <c r="J663" s="15">
        <v>1</v>
      </c>
      <c r="K663" s="16" t="s">
        <v>3554</v>
      </c>
      <c r="L663" s="16" t="s">
        <v>246</v>
      </c>
      <c r="M663" s="17">
        <v>52</v>
      </c>
      <c r="N663" s="20">
        <v>1</v>
      </c>
      <c r="O663" s="21" t="s">
        <v>3989</v>
      </c>
    </row>
    <row r="664" spans="1:15" ht="270.75" thickBot="1" x14ac:dyDescent="0.3">
      <c r="A664" s="3">
        <v>653</v>
      </c>
      <c r="B664" s="4" t="s">
        <v>3879</v>
      </c>
      <c r="C664" s="7" t="s">
        <v>25</v>
      </c>
      <c r="D664" s="7" t="s">
        <v>3583</v>
      </c>
      <c r="E664" s="8" t="s">
        <v>3584</v>
      </c>
      <c r="F664" s="8" t="s">
        <v>3585</v>
      </c>
      <c r="G664" s="15" t="s">
        <v>3588</v>
      </c>
      <c r="H664" s="15" t="s">
        <v>3587</v>
      </c>
      <c r="I664" s="15" t="s">
        <v>3560</v>
      </c>
      <c r="J664" s="15">
        <v>1</v>
      </c>
      <c r="K664" s="16" t="s">
        <v>3554</v>
      </c>
      <c r="L664" s="16" t="s">
        <v>246</v>
      </c>
      <c r="M664" s="17">
        <v>52</v>
      </c>
      <c r="N664" s="20">
        <v>1</v>
      </c>
      <c r="O664" s="21" t="s">
        <v>3990</v>
      </c>
    </row>
    <row r="665" spans="1:15" ht="315.75" thickBot="1" x14ac:dyDescent="0.3">
      <c r="A665" s="3">
        <v>654</v>
      </c>
      <c r="B665" s="4" t="s">
        <v>3880</v>
      </c>
      <c r="C665" s="7" t="s">
        <v>25</v>
      </c>
      <c r="D665" s="7" t="s">
        <v>3589</v>
      </c>
      <c r="E665" s="8" t="s">
        <v>3590</v>
      </c>
      <c r="F665" s="8" t="s">
        <v>3591</v>
      </c>
      <c r="G665" s="15" t="s">
        <v>3592</v>
      </c>
      <c r="H665" s="15" t="s">
        <v>3592</v>
      </c>
      <c r="I665" s="15" t="s">
        <v>3593</v>
      </c>
      <c r="J665" s="15">
        <v>1</v>
      </c>
      <c r="K665" s="16" t="s">
        <v>3554</v>
      </c>
      <c r="L665" s="16" t="s">
        <v>1988</v>
      </c>
      <c r="M665" s="17">
        <v>8.8571428571428577</v>
      </c>
      <c r="N665" s="20">
        <v>1</v>
      </c>
      <c r="O665" s="21" t="s">
        <v>4079</v>
      </c>
    </row>
    <row r="666" spans="1:15" ht="330.75" thickBot="1" x14ac:dyDescent="0.3">
      <c r="A666" s="3">
        <v>655</v>
      </c>
      <c r="B666" s="4" t="s">
        <v>3881</v>
      </c>
      <c r="C666" s="7" t="s">
        <v>25</v>
      </c>
      <c r="D666" s="7" t="s">
        <v>3594</v>
      </c>
      <c r="E666" s="8" t="s">
        <v>3595</v>
      </c>
      <c r="F666" s="8" t="s">
        <v>3596</v>
      </c>
      <c r="G666" s="15" t="s">
        <v>3597</v>
      </c>
      <c r="H666" s="15" t="s">
        <v>3598</v>
      </c>
      <c r="I666" s="15" t="s">
        <v>1018</v>
      </c>
      <c r="J666" s="15">
        <v>1</v>
      </c>
      <c r="K666" s="16" t="s">
        <v>3554</v>
      </c>
      <c r="L666" s="16" t="s">
        <v>3599</v>
      </c>
      <c r="M666" s="17">
        <v>0.8571428571428571</v>
      </c>
      <c r="N666" s="20">
        <v>1</v>
      </c>
      <c r="O666" s="21" t="s">
        <v>3600</v>
      </c>
    </row>
    <row r="667" spans="1:15" ht="180.75" thickBot="1" x14ac:dyDescent="0.3">
      <c r="A667" s="3">
        <v>656</v>
      </c>
      <c r="B667" s="4" t="s">
        <v>3882</v>
      </c>
      <c r="C667" s="7" t="s">
        <v>25</v>
      </c>
      <c r="D667" s="7" t="s">
        <v>3601</v>
      </c>
      <c r="E667" s="8" t="s">
        <v>3602</v>
      </c>
      <c r="F667" s="8" t="s">
        <v>3603</v>
      </c>
      <c r="G667" s="15" t="s">
        <v>3604</v>
      </c>
      <c r="H667" s="15" t="s">
        <v>3605</v>
      </c>
      <c r="I667" s="15" t="s">
        <v>3606</v>
      </c>
      <c r="J667" s="15">
        <v>4</v>
      </c>
      <c r="K667" s="16" t="s">
        <v>3554</v>
      </c>
      <c r="L667" s="16" t="s">
        <v>246</v>
      </c>
      <c r="M667" s="17">
        <v>52</v>
      </c>
      <c r="N667" s="20">
        <v>2</v>
      </c>
      <c r="O667" s="21" t="s">
        <v>4006</v>
      </c>
    </row>
    <row r="668" spans="1:15" ht="195.75" thickBot="1" x14ac:dyDescent="0.3">
      <c r="A668" s="3">
        <v>657</v>
      </c>
      <c r="B668" s="4" t="s">
        <v>3883</v>
      </c>
      <c r="C668" s="7" t="s">
        <v>25</v>
      </c>
      <c r="D668" s="7" t="s">
        <v>3601</v>
      </c>
      <c r="E668" s="8" t="s">
        <v>3602</v>
      </c>
      <c r="F668" s="8" t="s">
        <v>3603</v>
      </c>
      <c r="G668" s="15" t="s">
        <v>3604</v>
      </c>
      <c r="H668" s="15" t="s">
        <v>3607</v>
      </c>
      <c r="I668" s="15" t="s">
        <v>3606</v>
      </c>
      <c r="J668" s="15">
        <v>4</v>
      </c>
      <c r="K668" s="16" t="s">
        <v>3554</v>
      </c>
      <c r="L668" s="16" t="s">
        <v>246</v>
      </c>
      <c r="M668" s="17">
        <v>52</v>
      </c>
      <c r="N668" s="20">
        <v>2</v>
      </c>
      <c r="O668" s="21" t="s">
        <v>4006</v>
      </c>
    </row>
    <row r="669" spans="1:15" ht="210.75" thickBot="1" x14ac:dyDescent="0.3">
      <c r="A669" s="3">
        <v>658</v>
      </c>
      <c r="B669" s="4" t="s">
        <v>3884</v>
      </c>
      <c r="C669" s="7" t="s">
        <v>25</v>
      </c>
      <c r="D669" s="7" t="s">
        <v>3608</v>
      </c>
      <c r="E669" s="8" t="s">
        <v>3609</v>
      </c>
      <c r="F669" s="8" t="s">
        <v>3610</v>
      </c>
      <c r="G669" s="15" t="s">
        <v>3611</v>
      </c>
      <c r="H669" s="15" t="s">
        <v>3612</v>
      </c>
      <c r="I669" s="15" t="s">
        <v>3613</v>
      </c>
      <c r="J669" s="15">
        <v>1</v>
      </c>
      <c r="K669" s="16" t="s">
        <v>3554</v>
      </c>
      <c r="L669" s="16" t="s">
        <v>190</v>
      </c>
      <c r="M669" s="17">
        <v>4.2857142857142856</v>
      </c>
      <c r="N669" s="20">
        <v>1</v>
      </c>
      <c r="O669" s="21" t="s">
        <v>4005</v>
      </c>
    </row>
    <row r="670" spans="1:15" ht="210.75" thickBot="1" x14ac:dyDescent="0.3">
      <c r="A670" s="3">
        <v>659</v>
      </c>
      <c r="B670" s="4" t="s">
        <v>3885</v>
      </c>
      <c r="C670" s="7" t="s">
        <v>25</v>
      </c>
      <c r="D670" s="7" t="s">
        <v>3614</v>
      </c>
      <c r="E670" s="8" t="s">
        <v>3615</v>
      </c>
      <c r="F670" s="8" t="s">
        <v>3616</v>
      </c>
      <c r="G670" s="15" t="s">
        <v>3617</v>
      </c>
      <c r="H670" s="15" t="s">
        <v>3618</v>
      </c>
      <c r="I670" s="15" t="s">
        <v>1683</v>
      </c>
      <c r="J670" s="15">
        <v>1</v>
      </c>
      <c r="K670" s="16" t="s">
        <v>3554</v>
      </c>
      <c r="L670" s="16" t="s">
        <v>190</v>
      </c>
      <c r="M670" s="17">
        <v>4.2857142857142856</v>
      </c>
      <c r="N670" s="20">
        <v>1</v>
      </c>
      <c r="O670" s="21" t="s">
        <v>4005</v>
      </c>
    </row>
    <row r="671" spans="1:15" ht="240.75" thickBot="1" x14ac:dyDescent="0.3">
      <c r="A671" s="3">
        <v>660</v>
      </c>
      <c r="B671" s="4" t="s">
        <v>3886</v>
      </c>
      <c r="C671" s="7" t="s">
        <v>25</v>
      </c>
      <c r="D671" s="7" t="s">
        <v>3619</v>
      </c>
      <c r="E671" s="8" t="s">
        <v>3620</v>
      </c>
      <c r="F671" s="8" t="s">
        <v>3621</v>
      </c>
      <c r="G671" s="15" t="s">
        <v>3622</v>
      </c>
      <c r="H671" s="15" t="s">
        <v>3623</v>
      </c>
      <c r="I671" s="15" t="s">
        <v>3624</v>
      </c>
      <c r="J671" s="15">
        <v>1</v>
      </c>
      <c r="K671" s="16" t="s">
        <v>3554</v>
      </c>
      <c r="L671" s="16" t="s">
        <v>190</v>
      </c>
      <c r="M671" s="17">
        <v>4.2857142857142856</v>
      </c>
      <c r="N671" s="20">
        <v>1</v>
      </c>
      <c r="O671" s="21" t="s">
        <v>4004</v>
      </c>
    </row>
    <row r="672" spans="1:15" ht="345.75" thickBot="1" x14ac:dyDescent="0.3">
      <c r="A672" s="3">
        <v>661</v>
      </c>
      <c r="B672" s="4" t="s">
        <v>3887</v>
      </c>
      <c r="C672" s="7" t="s">
        <v>25</v>
      </c>
      <c r="D672" s="7" t="s">
        <v>3625</v>
      </c>
      <c r="E672" s="8" t="s">
        <v>3626</v>
      </c>
      <c r="F672" s="8" t="s">
        <v>3627</v>
      </c>
      <c r="G672" s="15" t="s">
        <v>3628</v>
      </c>
      <c r="H672" s="15" t="s">
        <v>3629</v>
      </c>
      <c r="I672" s="15" t="s">
        <v>50</v>
      </c>
      <c r="J672" s="15">
        <v>1</v>
      </c>
      <c r="K672" s="16" t="s">
        <v>3630</v>
      </c>
      <c r="L672" s="16" t="s">
        <v>3631</v>
      </c>
      <c r="M672" s="17">
        <v>5</v>
      </c>
      <c r="N672" s="23">
        <v>1</v>
      </c>
      <c r="O672" s="24" t="s">
        <v>4080</v>
      </c>
    </row>
    <row r="673" spans="1:15" ht="180.75" thickBot="1" x14ac:dyDescent="0.3">
      <c r="A673" s="3">
        <v>662</v>
      </c>
      <c r="B673" s="4" t="s">
        <v>3888</v>
      </c>
      <c r="C673" s="7" t="s">
        <v>25</v>
      </c>
      <c r="D673" s="7" t="s">
        <v>3625</v>
      </c>
      <c r="E673" s="8" t="s">
        <v>3626</v>
      </c>
      <c r="F673" s="8" t="s">
        <v>3627</v>
      </c>
      <c r="G673" s="15" t="s">
        <v>3628</v>
      </c>
      <c r="H673" s="15" t="s">
        <v>3632</v>
      </c>
      <c r="I673" s="15" t="s">
        <v>50</v>
      </c>
      <c r="J673" s="15">
        <v>1</v>
      </c>
      <c r="K673" s="16" t="s">
        <v>3630</v>
      </c>
      <c r="L673" s="16" t="s">
        <v>3631</v>
      </c>
      <c r="M673" s="17">
        <v>5</v>
      </c>
      <c r="N673" s="23">
        <v>1</v>
      </c>
      <c r="O673" s="24" t="s">
        <v>4081</v>
      </c>
    </row>
    <row r="674" spans="1:15" ht="330.75" thickBot="1" x14ac:dyDescent="0.3">
      <c r="A674" s="3">
        <v>663</v>
      </c>
      <c r="B674" s="4" t="s">
        <v>3889</v>
      </c>
      <c r="C674" s="7" t="s">
        <v>25</v>
      </c>
      <c r="D674" s="7" t="s">
        <v>3625</v>
      </c>
      <c r="E674" s="8" t="s">
        <v>3626</v>
      </c>
      <c r="F674" s="8" t="s">
        <v>3627</v>
      </c>
      <c r="G674" s="15" t="s">
        <v>3628</v>
      </c>
      <c r="H674" s="15" t="s">
        <v>3633</v>
      </c>
      <c r="I674" s="15" t="s">
        <v>3634</v>
      </c>
      <c r="J674" s="15">
        <v>3</v>
      </c>
      <c r="K674" s="16" t="s">
        <v>3630</v>
      </c>
      <c r="L674" s="16" t="s">
        <v>60</v>
      </c>
      <c r="M674" s="17">
        <v>28</v>
      </c>
      <c r="N674" s="23">
        <v>3</v>
      </c>
      <c r="O674" s="24" t="s">
        <v>4082</v>
      </c>
    </row>
    <row r="675" spans="1:15" ht="180.75" thickBot="1" x14ac:dyDescent="0.3">
      <c r="A675" s="3">
        <v>664</v>
      </c>
      <c r="B675" s="4" t="s">
        <v>3890</v>
      </c>
      <c r="C675" s="7" t="s">
        <v>25</v>
      </c>
      <c r="D675" s="7" t="s">
        <v>3625</v>
      </c>
      <c r="E675" s="8" t="s">
        <v>3626</v>
      </c>
      <c r="F675" s="8" t="s">
        <v>3627</v>
      </c>
      <c r="G675" s="15" t="s">
        <v>3635</v>
      </c>
      <c r="H675" s="15" t="s">
        <v>3636</v>
      </c>
      <c r="I675" s="15" t="s">
        <v>136</v>
      </c>
      <c r="J675" s="15">
        <v>1</v>
      </c>
      <c r="K675" s="16" t="s">
        <v>3630</v>
      </c>
      <c r="L675" s="16" t="s">
        <v>60</v>
      </c>
      <c r="M675" s="17">
        <v>28</v>
      </c>
      <c r="N675" s="23">
        <v>1</v>
      </c>
      <c r="O675" s="24" t="s">
        <v>4083</v>
      </c>
    </row>
    <row r="676" spans="1:15" ht="285.75" thickBot="1" x14ac:dyDescent="0.3">
      <c r="A676" s="3">
        <v>665</v>
      </c>
      <c r="B676" s="4" t="s">
        <v>3891</v>
      </c>
      <c r="C676" s="7" t="s">
        <v>25</v>
      </c>
      <c r="D676" s="7" t="s">
        <v>3625</v>
      </c>
      <c r="E676" s="8" t="s">
        <v>3626</v>
      </c>
      <c r="F676" s="8" t="s">
        <v>3627</v>
      </c>
      <c r="G676" s="15" t="s">
        <v>3637</v>
      </c>
      <c r="H676" s="15" t="s">
        <v>3636</v>
      </c>
      <c r="I676" s="15" t="s">
        <v>136</v>
      </c>
      <c r="J676" s="15">
        <v>1</v>
      </c>
      <c r="K676" s="16" t="s">
        <v>3630</v>
      </c>
      <c r="L676" s="16" t="s">
        <v>60</v>
      </c>
      <c r="M676" s="17">
        <v>28</v>
      </c>
      <c r="N676" s="23">
        <v>1</v>
      </c>
      <c r="O676" s="24" t="s">
        <v>4084</v>
      </c>
    </row>
    <row r="677" spans="1:15" ht="315.75" thickBot="1" x14ac:dyDescent="0.3">
      <c r="A677" s="3">
        <v>666</v>
      </c>
      <c r="B677" s="4" t="s">
        <v>3892</v>
      </c>
      <c r="C677" s="7" t="s">
        <v>25</v>
      </c>
      <c r="D677" s="7" t="s">
        <v>3638</v>
      </c>
      <c r="E677" s="8" t="s">
        <v>3639</v>
      </c>
      <c r="F677" s="8" t="s">
        <v>3640</v>
      </c>
      <c r="G677" s="15" t="s">
        <v>3641</v>
      </c>
      <c r="H677" s="15" t="s">
        <v>3642</v>
      </c>
      <c r="I677" s="15" t="s">
        <v>188</v>
      </c>
      <c r="J677" s="15">
        <v>1</v>
      </c>
      <c r="K677" s="16" t="s">
        <v>3630</v>
      </c>
      <c r="L677" s="16" t="s">
        <v>3643</v>
      </c>
      <c r="M677" s="17">
        <v>26.142857142857142</v>
      </c>
      <c r="N677" s="23">
        <v>1</v>
      </c>
      <c r="O677" s="24" t="s">
        <v>4085</v>
      </c>
    </row>
    <row r="678" spans="1:15" ht="300.75" thickBot="1" x14ac:dyDescent="0.3">
      <c r="A678" s="3">
        <v>667</v>
      </c>
      <c r="B678" s="4" t="s">
        <v>3893</v>
      </c>
      <c r="C678" s="7" t="s">
        <v>25</v>
      </c>
      <c r="D678" s="7" t="s">
        <v>3644</v>
      </c>
      <c r="E678" s="8" t="s">
        <v>3645</v>
      </c>
      <c r="F678" s="8" t="s">
        <v>3646</v>
      </c>
      <c r="G678" s="15" t="s">
        <v>3647</v>
      </c>
      <c r="H678" s="15" t="s">
        <v>3648</v>
      </c>
      <c r="I678" s="15" t="s">
        <v>188</v>
      </c>
      <c r="J678" s="15">
        <v>1</v>
      </c>
      <c r="K678" s="16" t="s">
        <v>3630</v>
      </c>
      <c r="L678" s="16" t="s">
        <v>3643</v>
      </c>
      <c r="M678" s="17">
        <v>26.142857142857142</v>
      </c>
      <c r="N678" s="23">
        <v>1</v>
      </c>
      <c r="O678" s="24" t="s">
        <v>4086</v>
      </c>
    </row>
    <row r="679" spans="1:15" ht="300.75" thickBot="1" x14ac:dyDescent="0.3">
      <c r="A679" s="3">
        <v>668</v>
      </c>
      <c r="B679" s="4" t="s">
        <v>3894</v>
      </c>
      <c r="C679" s="7" t="s">
        <v>25</v>
      </c>
      <c r="D679" s="7" t="s">
        <v>3644</v>
      </c>
      <c r="E679" s="8" t="s">
        <v>3645</v>
      </c>
      <c r="F679" s="8" t="s">
        <v>3646</v>
      </c>
      <c r="G679" s="15" t="s">
        <v>3647</v>
      </c>
      <c r="H679" s="15" t="s">
        <v>3649</v>
      </c>
      <c r="I679" s="15" t="s">
        <v>188</v>
      </c>
      <c r="J679" s="15">
        <v>1</v>
      </c>
      <c r="K679" s="16" t="s">
        <v>3630</v>
      </c>
      <c r="L679" s="16" t="s">
        <v>3643</v>
      </c>
      <c r="M679" s="17">
        <v>26.142857142857142</v>
      </c>
      <c r="N679" s="23">
        <v>1</v>
      </c>
      <c r="O679" s="24" t="s">
        <v>4087</v>
      </c>
    </row>
    <row r="680" spans="1:15" ht="300.75" thickBot="1" x14ac:dyDescent="0.3">
      <c r="A680" s="3">
        <v>669</v>
      </c>
      <c r="B680" s="4" t="s">
        <v>3895</v>
      </c>
      <c r="C680" s="7" t="s">
        <v>25</v>
      </c>
      <c r="D680" s="7" t="s">
        <v>3644</v>
      </c>
      <c r="E680" s="8" t="s">
        <v>3645</v>
      </c>
      <c r="F680" s="8" t="s">
        <v>3646</v>
      </c>
      <c r="G680" s="15" t="s">
        <v>3647</v>
      </c>
      <c r="H680" s="15" t="s">
        <v>3650</v>
      </c>
      <c r="I680" s="15" t="s">
        <v>3651</v>
      </c>
      <c r="J680" s="15">
        <v>1</v>
      </c>
      <c r="K680" s="16" t="s">
        <v>3630</v>
      </c>
      <c r="L680" s="16" t="s">
        <v>3643</v>
      </c>
      <c r="M680" s="17">
        <v>26.142857142857142</v>
      </c>
      <c r="N680" s="23">
        <v>1</v>
      </c>
      <c r="O680" s="24" t="s">
        <v>4088</v>
      </c>
    </row>
    <row r="681" spans="1:15" ht="270.75" thickBot="1" x14ac:dyDescent="0.3">
      <c r="A681" s="3">
        <v>670</v>
      </c>
      <c r="B681" s="4" t="s">
        <v>3896</v>
      </c>
      <c r="C681" s="7" t="s">
        <v>25</v>
      </c>
      <c r="D681" s="7" t="s">
        <v>3652</v>
      </c>
      <c r="E681" s="8" t="s">
        <v>3653</v>
      </c>
      <c r="F681" s="8" t="s">
        <v>3654</v>
      </c>
      <c r="G681" s="15" t="s">
        <v>3655</v>
      </c>
      <c r="H681" s="15" t="s">
        <v>3656</v>
      </c>
      <c r="I681" s="15" t="s">
        <v>3657</v>
      </c>
      <c r="J681" s="15">
        <v>1</v>
      </c>
      <c r="K681" s="16" t="s">
        <v>3630</v>
      </c>
      <c r="L681" s="16" t="s">
        <v>60</v>
      </c>
      <c r="M681" s="17">
        <v>28</v>
      </c>
      <c r="N681" s="23">
        <v>1</v>
      </c>
      <c r="O681" s="24" t="s">
        <v>4089</v>
      </c>
    </row>
    <row r="682" spans="1:15" ht="360.75" thickBot="1" x14ac:dyDescent="0.3">
      <c r="A682" s="3">
        <v>671</v>
      </c>
      <c r="B682" s="4" t="s">
        <v>3897</v>
      </c>
      <c r="C682" s="7" t="s">
        <v>25</v>
      </c>
      <c r="D682" s="7" t="s">
        <v>3652</v>
      </c>
      <c r="E682" s="8" t="s">
        <v>3653</v>
      </c>
      <c r="F682" s="8" t="s">
        <v>3654</v>
      </c>
      <c r="G682" s="15" t="s">
        <v>3658</v>
      </c>
      <c r="H682" s="15" t="s">
        <v>3659</v>
      </c>
      <c r="I682" s="15" t="s">
        <v>50</v>
      </c>
      <c r="J682" s="15">
        <v>1</v>
      </c>
      <c r="K682" s="16" t="s">
        <v>3630</v>
      </c>
      <c r="L682" s="16" t="s">
        <v>60</v>
      </c>
      <c r="M682" s="17">
        <v>28</v>
      </c>
      <c r="N682" s="23">
        <v>1</v>
      </c>
      <c r="O682" s="24" t="s">
        <v>4090</v>
      </c>
    </row>
    <row r="683" spans="1:15" ht="240.75" thickBot="1" x14ac:dyDescent="0.3">
      <c r="A683" s="3">
        <v>672</v>
      </c>
      <c r="B683" s="4" t="s">
        <v>3898</v>
      </c>
      <c r="C683" s="7" t="s">
        <v>25</v>
      </c>
      <c r="D683" s="7" t="s">
        <v>3660</v>
      </c>
      <c r="E683" s="8" t="s">
        <v>3661</v>
      </c>
      <c r="F683" s="8" t="s">
        <v>3662</v>
      </c>
      <c r="G683" s="15" t="s">
        <v>3663</v>
      </c>
      <c r="H683" s="15" t="s">
        <v>3664</v>
      </c>
      <c r="I683" s="15" t="s">
        <v>3665</v>
      </c>
      <c r="J683" s="15">
        <v>4</v>
      </c>
      <c r="K683" s="16" t="s">
        <v>3666</v>
      </c>
      <c r="L683" s="16" t="s">
        <v>1997</v>
      </c>
      <c r="M683" s="17">
        <v>15.571428571428571</v>
      </c>
      <c r="N683" s="20">
        <v>4</v>
      </c>
      <c r="O683" s="21" t="s">
        <v>3667</v>
      </c>
    </row>
    <row r="684" spans="1:15" ht="240.75" thickBot="1" x14ac:dyDescent="0.3">
      <c r="A684" s="3">
        <v>673</v>
      </c>
      <c r="B684" s="4" t="s">
        <v>3899</v>
      </c>
      <c r="C684" s="7" t="s">
        <v>25</v>
      </c>
      <c r="D684" s="7" t="s">
        <v>3668</v>
      </c>
      <c r="E684" s="8" t="s">
        <v>3669</v>
      </c>
      <c r="F684" s="8" t="s">
        <v>3670</v>
      </c>
      <c r="G684" s="15" t="s">
        <v>3671</v>
      </c>
      <c r="H684" s="15" t="s">
        <v>3672</v>
      </c>
      <c r="I684" s="15" t="s">
        <v>3673</v>
      </c>
      <c r="J684" s="15">
        <v>1</v>
      </c>
      <c r="K684" s="16" t="s">
        <v>3554</v>
      </c>
      <c r="L684" s="16" t="s">
        <v>60</v>
      </c>
      <c r="M684" s="17">
        <v>26.142857142857142</v>
      </c>
      <c r="N684" s="20">
        <v>1</v>
      </c>
      <c r="O684" s="21" t="s">
        <v>3667</v>
      </c>
    </row>
    <row r="685" spans="1:15" ht="240.75" thickBot="1" x14ac:dyDescent="0.3">
      <c r="A685" s="3">
        <v>674</v>
      </c>
      <c r="B685" s="4" t="s">
        <v>3900</v>
      </c>
      <c r="C685" s="7" t="s">
        <v>25</v>
      </c>
      <c r="D685" s="7" t="s">
        <v>3668</v>
      </c>
      <c r="E685" s="8" t="s">
        <v>3669</v>
      </c>
      <c r="F685" s="8" t="s">
        <v>3670</v>
      </c>
      <c r="G685" s="15" t="s">
        <v>3671</v>
      </c>
      <c r="H685" s="15" t="s">
        <v>3674</v>
      </c>
      <c r="I685" s="15" t="s">
        <v>3675</v>
      </c>
      <c r="J685" s="15">
        <v>6</v>
      </c>
      <c r="K685" s="16" t="s">
        <v>3554</v>
      </c>
      <c r="L685" s="16" t="s">
        <v>60</v>
      </c>
      <c r="M685" s="17">
        <v>26.142857142857142</v>
      </c>
      <c r="N685" s="20">
        <v>6</v>
      </c>
      <c r="O685" s="21" t="s">
        <v>3667</v>
      </c>
    </row>
    <row r="686" spans="1:15" ht="210.75" thickBot="1" x14ac:dyDescent="0.3">
      <c r="A686" s="3">
        <v>675</v>
      </c>
      <c r="B686" s="4" t="s">
        <v>3901</v>
      </c>
      <c r="C686" s="7" t="s">
        <v>25</v>
      </c>
      <c r="D686" s="7" t="s">
        <v>3676</v>
      </c>
      <c r="E686" s="8" t="s">
        <v>3677</v>
      </c>
      <c r="F686" s="8" t="s">
        <v>3678</v>
      </c>
      <c r="G686" s="15" t="s">
        <v>3679</v>
      </c>
      <c r="H686" s="15" t="s">
        <v>3680</v>
      </c>
      <c r="I686" s="15" t="s">
        <v>3681</v>
      </c>
      <c r="J686" s="15">
        <v>3</v>
      </c>
      <c r="K686" s="16" t="s">
        <v>3666</v>
      </c>
      <c r="L686" s="16" t="s">
        <v>60</v>
      </c>
      <c r="M686" s="17">
        <v>28.714285714285715</v>
      </c>
      <c r="N686" s="20">
        <v>3</v>
      </c>
      <c r="O686" s="21" t="s">
        <v>4239</v>
      </c>
    </row>
    <row r="687" spans="1:15" ht="255.75" thickBot="1" x14ac:dyDescent="0.3">
      <c r="A687" s="3">
        <v>676</v>
      </c>
      <c r="B687" s="4" t="s">
        <v>3902</v>
      </c>
      <c r="C687" s="7" t="s">
        <v>25</v>
      </c>
      <c r="D687" s="7" t="s">
        <v>3682</v>
      </c>
      <c r="E687" s="8" t="s">
        <v>3683</v>
      </c>
      <c r="F687" s="8" t="s">
        <v>3684</v>
      </c>
      <c r="G687" s="15" t="s">
        <v>3685</v>
      </c>
      <c r="H687" s="15" t="s">
        <v>3686</v>
      </c>
      <c r="I687" s="15" t="s">
        <v>3687</v>
      </c>
      <c r="J687" s="15">
        <v>1</v>
      </c>
      <c r="K687" s="16" t="s">
        <v>3666</v>
      </c>
      <c r="L687" s="16" t="s">
        <v>60</v>
      </c>
      <c r="M687" s="17">
        <v>28.714285714285715</v>
      </c>
      <c r="N687" s="20">
        <v>1</v>
      </c>
      <c r="O687" s="21" t="s">
        <v>3667</v>
      </c>
    </row>
    <row r="688" spans="1:15" ht="240.75" thickBot="1" x14ac:dyDescent="0.3">
      <c r="A688" s="3">
        <v>677</v>
      </c>
      <c r="B688" s="4" t="s">
        <v>3903</v>
      </c>
      <c r="C688" s="7" t="s">
        <v>25</v>
      </c>
      <c r="D688" s="7" t="s">
        <v>3688</v>
      </c>
      <c r="E688" s="8" t="s">
        <v>3689</v>
      </c>
      <c r="F688" s="8" t="s">
        <v>3690</v>
      </c>
      <c r="G688" s="15" t="s">
        <v>3691</v>
      </c>
      <c r="H688" s="15" t="s">
        <v>3692</v>
      </c>
      <c r="I688" s="15" t="s">
        <v>3693</v>
      </c>
      <c r="J688" s="15">
        <v>1</v>
      </c>
      <c r="K688" s="16" t="s">
        <v>3554</v>
      </c>
      <c r="L688" s="16" t="s">
        <v>60</v>
      </c>
      <c r="M688" s="17">
        <v>26.142857142857142</v>
      </c>
      <c r="N688" s="20">
        <v>1</v>
      </c>
      <c r="O688" s="21" t="s">
        <v>3667</v>
      </c>
    </row>
    <row r="689" spans="1:15" ht="240.75" thickBot="1" x14ac:dyDescent="0.3">
      <c r="A689" s="3">
        <v>678</v>
      </c>
      <c r="B689" s="4" t="s">
        <v>3904</v>
      </c>
      <c r="C689" s="7" t="s">
        <v>25</v>
      </c>
      <c r="D689" s="7" t="s">
        <v>3688</v>
      </c>
      <c r="E689" s="8" t="s">
        <v>3689</v>
      </c>
      <c r="F689" s="8" t="s">
        <v>3690</v>
      </c>
      <c r="G689" s="15" t="s">
        <v>3691</v>
      </c>
      <c r="H689" s="15" t="s">
        <v>3694</v>
      </c>
      <c r="I689" s="15" t="s">
        <v>3695</v>
      </c>
      <c r="J689" s="15">
        <v>3</v>
      </c>
      <c r="K689" s="16" t="s">
        <v>3554</v>
      </c>
      <c r="L689" s="16" t="s">
        <v>60</v>
      </c>
      <c r="M689" s="17">
        <v>26.142857142857142</v>
      </c>
      <c r="N689" s="20">
        <v>3</v>
      </c>
      <c r="O689" s="21" t="s">
        <v>3667</v>
      </c>
    </row>
    <row r="690" spans="1:15" ht="240.75" thickBot="1" x14ac:dyDescent="0.3">
      <c r="A690" s="3">
        <v>679</v>
      </c>
      <c r="B690" s="4" t="s">
        <v>3905</v>
      </c>
      <c r="C690" s="7" t="s">
        <v>25</v>
      </c>
      <c r="D690" s="7" t="s">
        <v>3688</v>
      </c>
      <c r="E690" s="8" t="s">
        <v>3689</v>
      </c>
      <c r="F690" s="8" t="s">
        <v>3690</v>
      </c>
      <c r="G690" s="15" t="s">
        <v>3691</v>
      </c>
      <c r="H690" s="15" t="s">
        <v>3696</v>
      </c>
      <c r="I690" s="15" t="s">
        <v>3697</v>
      </c>
      <c r="J690" s="15">
        <v>6</v>
      </c>
      <c r="K690" s="16" t="s">
        <v>3554</v>
      </c>
      <c r="L690" s="16" t="s">
        <v>60</v>
      </c>
      <c r="M690" s="17">
        <v>26.142857142857142</v>
      </c>
      <c r="N690" s="20">
        <v>6</v>
      </c>
      <c r="O690" s="21" t="s">
        <v>3667</v>
      </c>
    </row>
    <row r="691" spans="1:15" ht="195.75" thickBot="1" x14ac:dyDescent="0.3">
      <c r="A691" s="3">
        <v>680</v>
      </c>
      <c r="B691" s="4" t="s">
        <v>3906</v>
      </c>
      <c r="C691" s="7" t="s">
        <v>25</v>
      </c>
      <c r="D691" s="7" t="s">
        <v>3698</v>
      </c>
      <c r="E691" s="8" t="s">
        <v>3699</v>
      </c>
      <c r="F691" s="8" t="s">
        <v>3700</v>
      </c>
      <c r="G691" s="15" t="s">
        <v>3691</v>
      </c>
      <c r="H691" s="15" t="s">
        <v>3701</v>
      </c>
      <c r="I691" s="15" t="s">
        <v>3702</v>
      </c>
      <c r="J691" s="15">
        <v>1</v>
      </c>
      <c r="K691" s="16" t="s">
        <v>3554</v>
      </c>
      <c r="L691" s="16" t="s">
        <v>60</v>
      </c>
      <c r="M691" s="17">
        <v>26.142857142857142</v>
      </c>
      <c r="N691" s="20">
        <v>1</v>
      </c>
      <c r="O691" s="21" t="s">
        <v>3667</v>
      </c>
    </row>
    <row r="692" spans="1:15" ht="240.75" thickBot="1" x14ac:dyDescent="0.3">
      <c r="A692" s="3">
        <v>681</v>
      </c>
      <c r="B692" s="4" t="s">
        <v>3907</v>
      </c>
      <c r="C692" s="7" t="s">
        <v>25</v>
      </c>
      <c r="D692" s="7" t="s">
        <v>3698</v>
      </c>
      <c r="E692" s="8" t="s">
        <v>3699</v>
      </c>
      <c r="F692" s="8" t="s">
        <v>3700</v>
      </c>
      <c r="G692" s="15" t="s">
        <v>3691</v>
      </c>
      <c r="H692" s="15" t="s">
        <v>3703</v>
      </c>
      <c r="I692" s="15" t="s">
        <v>3704</v>
      </c>
      <c r="J692" s="15">
        <v>3</v>
      </c>
      <c r="K692" s="16" t="s">
        <v>3554</v>
      </c>
      <c r="L692" s="16" t="s">
        <v>60</v>
      </c>
      <c r="M692" s="17">
        <v>26.142857142857142</v>
      </c>
      <c r="N692" s="20">
        <v>3</v>
      </c>
      <c r="O692" s="21" t="s">
        <v>3667</v>
      </c>
    </row>
    <row r="693" spans="1:15" ht="285.75" thickBot="1" x14ac:dyDescent="0.3">
      <c r="A693" s="3">
        <v>682</v>
      </c>
      <c r="B693" s="4" t="s">
        <v>3908</v>
      </c>
      <c r="C693" s="7" t="s">
        <v>25</v>
      </c>
      <c r="D693" s="7" t="s">
        <v>3705</v>
      </c>
      <c r="E693" s="8" t="s">
        <v>3706</v>
      </c>
      <c r="F693" s="8" t="s">
        <v>3707</v>
      </c>
      <c r="G693" s="15" t="s">
        <v>3708</v>
      </c>
      <c r="H693" s="15" t="s">
        <v>3709</v>
      </c>
      <c r="I693" s="15" t="s">
        <v>3710</v>
      </c>
      <c r="J693" s="15">
        <v>1</v>
      </c>
      <c r="K693" s="16" t="s">
        <v>3666</v>
      </c>
      <c r="L693" s="16" t="s">
        <v>1997</v>
      </c>
      <c r="M693" s="17">
        <v>15.571428571428571</v>
      </c>
      <c r="N693" s="20">
        <v>1</v>
      </c>
      <c r="O693" s="21" t="s">
        <v>3667</v>
      </c>
    </row>
    <row r="694" spans="1:15" ht="285.75" thickBot="1" x14ac:dyDescent="0.3">
      <c r="A694" s="3">
        <v>683</v>
      </c>
      <c r="B694" s="4" t="s">
        <v>3909</v>
      </c>
      <c r="C694" s="7" t="s">
        <v>25</v>
      </c>
      <c r="D694" s="7" t="s">
        <v>3705</v>
      </c>
      <c r="E694" s="8" t="s">
        <v>3706</v>
      </c>
      <c r="F694" s="8" t="s">
        <v>3707</v>
      </c>
      <c r="G694" s="15" t="s">
        <v>3708</v>
      </c>
      <c r="H694" s="15" t="s">
        <v>3711</v>
      </c>
      <c r="I694" s="15" t="s">
        <v>324</v>
      </c>
      <c r="J694" s="15">
        <v>12</v>
      </c>
      <c r="K694" s="16" t="s">
        <v>3666</v>
      </c>
      <c r="L694" s="16" t="s">
        <v>3712</v>
      </c>
      <c r="M694" s="17">
        <v>52</v>
      </c>
      <c r="N694" s="20">
        <v>12</v>
      </c>
      <c r="O694" s="21" t="s">
        <v>3667</v>
      </c>
    </row>
    <row r="695" spans="1:15" ht="300.75" thickBot="1" x14ac:dyDescent="0.3">
      <c r="A695" s="3">
        <v>684</v>
      </c>
      <c r="B695" s="4" t="s">
        <v>3910</v>
      </c>
      <c r="C695" s="7" t="s">
        <v>25</v>
      </c>
      <c r="D695" s="7" t="s">
        <v>3713</v>
      </c>
      <c r="E695" s="8" t="s">
        <v>3714</v>
      </c>
      <c r="F695" s="25" t="s">
        <v>3715</v>
      </c>
      <c r="G695" s="26" t="s">
        <v>3716</v>
      </c>
      <c r="H695" s="26" t="s">
        <v>3717</v>
      </c>
      <c r="I695" s="15" t="s">
        <v>3718</v>
      </c>
      <c r="J695" s="15">
        <v>12</v>
      </c>
      <c r="K695" s="16">
        <v>43266</v>
      </c>
      <c r="L695" s="16">
        <v>43630</v>
      </c>
      <c r="M695" s="17">
        <v>52</v>
      </c>
      <c r="N695" s="20">
        <v>12</v>
      </c>
      <c r="O695" s="24" t="s">
        <v>3719</v>
      </c>
    </row>
    <row r="696" spans="1:15" ht="330.75" thickBot="1" x14ac:dyDescent="0.3">
      <c r="A696" s="3">
        <v>685</v>
      </c>
      <c r="B696" s="4" t="s">
        <v>3911</v>
      </c>
      <c r="C696" s="7" t="s">
        <v>25</v>
      </c>
      <c r="D696" s="7" t="s">
        <v>3720</v>
      </c>
      <c r="E696" s="8" t="s">
        <v>3721</v>
      </c>
      <c r="F696" s="8" t="s">
        <v>3722</v>
      </c>
      <c r="G696" s="15" t="s">
        <v>3723</v>
      </c>
      <c r="H696" s="15" t="s">
        <v>3724</v>
      </c>
      <c r="I696" s="15" t="s">
        <v>3991</v>
      </c>
      <c r="J696" s="15">
        <v>1</v>
      </c>
      <c r="K696" s="16" t="s">
        <v>3630</v>
      </c>
      <c r="L696" s="16">
        <v>43646</v>
      </c>
      <c r="M696" s="17">
        <v>53.857142857142854</v>
      </c>
      <c r="N696" s="20">
        <v>0.85</v>
      </c>
      <c r="O696" s="21" t="s">
        <v>3992</v>
      </c>
    </row>
    <row r="697" spans="1:15" ht="315.75" thickBot="1" x14ac:dyDescent="0.3">
      <c r="A697" s="3">
        <v>686</v>
      </c>
      <c r="B697" s="4" t="s">
        <v>3912</v>
      </c>
      <c r="C697" s="7" t="s">
        <v>25</v>
      </c>
      <c r="D697" s="7" t="s">
        <v>3725</v>
      </c>
      <c r="E697" s="8" t="s">
        <v>3726</v>
      </c>
      <c r="F697" s="8" t="s">
        <v>3727</v>
      </c>
      <c r="G697" s="15" t="s">
        <v>3728</v>
      </c>
      <c r="H697" s="15" t="s">
        <v>3729</v>
      </c>
      <c r="I697" s="15" t="s">
        <v>1550</v>
      </c>
      <c r="J697" s="15">
        <v>1</v>
      </c>
      <c r="K697" s="16" t="s">
        <v>3730</v>
      </c>
      <c r="L697" s="16" t="s">
        <v>60</v>
      </c>
      <c r="M697" s="17">
        <v>23.714285714285715</v>
      </c>
      <c r="N697" s="20">
        <v>1</v>
      </c>
      <c r="O697" s="21" t="s">
        <v>3954</v>
      </c>
    </row>
    <row r="698" spans="1:15" ht="165.75" thickBot="1" x14ac:dyDescent="0.3">
      <c r="A698" s="3">
        <v>687</v>
      </c>
      <c r="B698" s="4" t="s">
        <v>3913</v>
      </c>
      <c r="C698" s="7" t="s">
        <v>25</v>
      </c>
      <c r="D698" s="7" t="s">
        <v>3731</v>
      </c>
      <c r="E698" s="8" t="s">
        <v>3732</v>
      </c>
      <c r="F698" s="8" t="s">
        <v>3733</v>
      </c>
      <c r="G698" s="15" t="s">
        <v>3734</v>
      </c>
      <c r="H698" s="15" t="s">
        <v>3735</v>
      </c>
      <c r="I698" s="15" t="s">
        <v>3736</v>
      </c>
      <c r="J698" s="15">
        <v>1</v>
      </c>
      <c r="K698" s="16" t="s">
        <v>3630</v>
      </c>
      <c r="L698" s="16" t="s">
        <v>3737</v>
      </c>
      <c r="M698" s="17">
        <v>9</v>
      </c>
      <c r="N698" s="20">
        <v>0</v>
      </c>
      <c r="O698" s="21" t="s">
        <v>34</v>
      </c>
    </row>
    <row r="699" spans="1:15" ht="210.75" thickBot="1" x14ac:dyDescent="0.3">
      <c r="A699" s="3">
        <v>688</v>
      </c>
      <c r="B699" s="4" t="s">
        <v>3914</v>
      </c>
      <c r="C699" s="7" t="s">
        <v>25</v>
      </c>
      <c r="D699" s="7" t="s">
        <v>3738</v>
      </c>
      <c r="E699" s="8" t="s">
        <v>3739</v>
      </c>
      <c r="F699" s="8" t="s">
        <v>3740</v>
      </c>
      <c r="G699" s="15" t="s">
        <v>3741</v>
      </c>
      <c r="H699" s="15" t="s">
        <v>3742</v>
      </c>
      <c r="I699" s="15" t="s">
        <v>3743</v>
      </c>
      <c r="J699" s="15">
        <v>1</v>
      </c>
      <c r="K699" s="16" t="s">
        <v>3630</v>
      </c>
      <c r="L699" s="16" t="s">
        <v>3737</v>
      </c>
      <c r="M699" s="17">
        <v>9</v>
      </c>
      <c r="N699" s="20">
        <v>1</v>
      </c>
      <c r="O699" s="21" t="s">
        <v>3993</v>
      </c>
    </row>
    <row r="700" spans="1:15" ht="150.75" thickBot="1" x14ac:dyDescent="0.3">
      <c r="A700" s="3">
        <v>689</v>
      </c>
      <c r="B700" s="4" t="s">
        <v>3915</v>
      </c>
      <c r="C700" s="7" t="s">
        <v>25</v>
      </c>
      <c r="D700" s="7" t="s">
        <v>3744</v>
      </c>
      <c r="E700" s="8" t="s">
        <v>3745</v>
      </c>
      <c r="F700" s="8" t="s">
        <v>3746</v>
      </c>
      <c r="G700" s="15" t="s">
        <v>3741</v>
      </c>
      <c r="H700" s="15" t="s">
        <v>3742</v>
      </c>
      <c r="I700" s="15" t="s">
        <v>3743</v>
      </c>
      <c r="J700" s="15">
        <v>1</v>
      </c>
      <c r="K700" s="16" t="s">
        <v>3630</v>
      </c>
      <c r="L700" s="16" t="s">
        <v>3737</v>
      </c>
      <c r="M700" s="17">
        <v>9</v>
      </c>
      <c r="N700" s="20">
        <v>1</v>
      </c>
      <c r="O700" s="21" t="s">
        <v>3747</v>
      </c>
    </row>
    <row r="701" spans="1:15" ht="255.75" thickBot="1" x14ac:dyDescent="0.3">
      <c r="A701" s="3">
        <v>690</v>
      </c>
      <c r="B701" s="4" t="s">
        <v>3916</v>
      </c>
      <c r="C701" s="7" t="s">
        <v>25</v>
      </c>
      <c r="D701" s="7" t="s">
        <v>3748</v>
      </c>
      <c r="E701" s="8" t="s">
        <v>3749</v>
      </c>
      <c r="F701" s="8" t="s">
        <v>3750</v>
      </c>
      <c r="G701" s="15" t="s">
        <v>3751</v>
      </c>
      <c r="H701" s="15" t="s">
        <v>3752</v>
      </c>
      <c r="I701" s="15" t="s">
        <v>3753</v>
      </c>
      <c r="J701" s="15">
        <v>1</v>
      </c>
      <c r="K701" s="16" t="s">
        <v>3630</v>
      </c>
      <c r="L701" s="16" t="s">
        <v>3643</v>
      </c>
      <c r="M701" s="17">
        <v>26.142857142857142</v>
      </c>
      <c r="N701" s="20">
        <v>1</v>
      </c>
      <c r="O701" s="21" t="s">
        <v>34</v>
      </c>
    </row>
    <row r="702" spans="1:15" ht="180.75" thickBot="1" x14ac:dyDescent="0.3">
      <c r="A702" s="3">
        <v>691</v>
      </c>
      <c r="B702" s="4" t="s">
        <v>3917</v>
      </c>
      <c r="C702" s="7" t="s">
        <v>25</v>
      </c>
      <c r="D702" s="7" t="s">
        <v>3754</v>
      </c>
      <c r="E702" s="8" t="s">
        <v>3755</v>
      </c>
      <c r="F702" s="8" t="s">
        <v>3756</v>
      </c>
      <c r="G702" s="15" t="s">
        <v>3757</v>
      </c>
      <c r="H702" s="15" t="s">
        <v>3758</v>
      </c>
      <c r="I702" s="15" t="s">
        <v>3759</v>
      </c>
      <c r="J702" s="15">
        <v>1</v>
      </c>
      <c r="K702" s="16" t="s">
        <v>3630</v>
      </c>
      <c r="L702" s="16" t="s">
        <v>3737</v>
      </c>
      <c r="M702" s="17">
        <v>9</v>
      </c>
      <c r="N702" s="20">
        <v>1</v>
      </c>
      <c r="O702" s="21" t="s">
        <v>34</v>
      </c>
    </row>
    <row r="703" spans="1:15" ht="150.75" thickBot="1" x14ac:dyDescent="0.3">
      <c r="A703" s="3">
        <v>692</v>
      </c>
      <c r="B703" s="4" t="s">
        <v>3918</v>
      </c>
      <c r="C703" s="7" t="s">
        <v>25</v>
      </c>
      <c r="D703" s="7" t="s">
        <v>3760</v>
      </c>
      <c r="E703" s="8" t="s">
        <v>3761</v>
      </c>
      <c r="F703" s="8" t="s">
        <v>3762</v>
      </c>
      <c r="G703" s="15" t="s">
        <v>3763</v>
      </c>
      <c r="H703" s="15" t="s">
        <v>3764</v>
      </c>
      <c r="I703" s="15" t="s">
        <v>3765</v>
      </c>
      <c r="J703" s="15">
        <v>1</v>
      </c>
      <c r="K703" s="16" t="s">
        <v>3630</v>
      </c>
      <c r="L703" s="16" t="s">
        <v>3737</v>
      </c>
      <c r="M703" s="17">
        <v>9</v>
      </c>
      <c r="N703" s="20">
        <v>1</v>
      </c>
      <c r="O703" s="21" t="s">
        <v>34</v>
      </c>
    </row>
    <row r="704" spans="1:15" ht="165.75" thickBot="1" x14ac:dyDescent="0.3">
      <c r="A704" s="3">
        <v>693</v>
      </c>
      <c r="B704" s="4" t="s">
        <v>3919</v>
      </c>
      <c r="C704" s="7" t="s">
        <v>25</v>
      </c>
      <c r="D704" s="7" t="s">
        <v>3766</v>
      </c>
      <c r="E704" s="8" t="s">
        <v>3767</v>
      </c>
      <c r="F704" s="8" t="s">
        <v>3768</v>
      </c>
      <c r="G704" s="15" t="s">
        <v>3769</v>
      </c>
      <c r="H704" s="15" t="s">
        <v>3770</v>
      </c>
      <c r="I704" s="15" t="s">
        <v>3771</v>
      </c>
      <c r="J704" s="15">
        <v>1</v>
      </c>
      <c r="K704" s="16" t="s">
        <v>3630</v>
      </c>
      <c r="L704" s="16" t="s">
        <v>3737</v>
      </c>
      <c r="M704" s="17">
        <v>9</v>
      </c>
      <c r="N704" s="20">
        <v>1</v>
      </c>
      <c r="O704" s="21" t="s">
        <v>34</v>
      </c>
    </row>
    <row r="705" spans="1:15" ht="210.75" thickBot="1" x14ac:dyDescent="0.3">
      <c r="A705" s="3">
        <v>694</v>
      </c>
      <c r="B705" s="4" t="s">
        <v>3920</v>
      </c>
      <c r="C705" s="7" t="s">
        <v>25</v>
      </c>
      <c r="D705" s="7" t="s">
        <v>3772</v>
      </c>
      <c r="E705" s="8" t="s">
        <v>3773</v>
      </c>
      <c r="F705" s="8" t="s">
        <v>3774</v>
      </c>
      <c r="G705" s="15" t="s">
        <v>3775</v>
      </c>
      <c r="H705" s="15" t="s">
        <v>3776</v>
      </c>
      <c r="I705" s="15" t="s">
        <v>3777</v>
      </c>
      <c r="J705" s="15">
        <v>1</v>
      </c>
      <c r="K705" s="16" t="s">
        <v>3630</v>
      </c>
      <c r="L705" s="16" t="s">
        <v>3737</v>
      </c>
      <c r="M705" s="17">
        <v>9</v>
      </c>
      <c r="N705" s="20">
        <v>1</v>
      </c>
      <c r="O705" s="21" t="s">
        <v>34</v>
      </c>
    </row>
    <row r="706" spans="1:15" ht="210.75" thickBot="1" x14ac:dyDescent="0.3">
      <c r="A706" s="3">
        <v>695</v>
      </c>
      <c r="B706" s="4" t="s">
        <v>3921</v>
      </c>
      <c r="C706" s="7" t="s">
        <v>25</v>
      </c>
      <c r="D706" s="7" t="s">
        <v>3778</v>
      </c>
      <c r="E706" s="8" t="s">
        <v>3779</v>
      </c>
      <c r="F706" s="8" t="s">
        <v>3780</v>
      </c>
      <c r="G706" s="15" t="s">
        <v>3781</v>
      </c>
      <c r="H706" s="15" t="s">
        <v>3782</v>
      </c>
      <c r="I706" s="15" t="s">
        <v>1683</v>
      </c>
      <c r="J706" s="15">
        <v>1</v>
      </c>
      <c r="K706" s="16" t="s">
        <v>3783</v>
      </c>
      <c r="L706" s="16" t="s">
        <v>234</v>
      </c>
      <c r="M706" s="17">
        <v>4.1428571428571432</v>
      </c>
      <c r="N706" s="20">
        <v>1</v>
      </c>
      <c r="O706" s="21" t="s">
        <v>4003</v>
      </c>
    </row>
    <row r="707" spans="1:15" ht="135.75" thickBot="1" x14ac:dyDescent="0.3">
      <c r="A707" s="3">
        <v>696</v>
      </c>
      <c r="B707" s="4" t="s">
        <v>3922</v>
      </c>
      <c r="C707" s="7" t="s">
        <v>25</v>
      </c>
      <c r="D707" s="7" t="s">
        <v>3784</v>
      </c>
      <c r="E707" s="8" t="s">
        <v>3785</v>
      </c>
      <c r="F707" s="8" t="s">
        <v>3786</v>
      </c>
      <c r="G707" s="15" t="s">
        <v>3787</v>
      </c>
      <c r="H707" s="15" t="s">
        <v>3788</v>
      </c>
      <c r="I707" s="15" t="s">
        <v>3789</v>
      </c>
      <c r="J707" s="15">
        <v>1</v>
      </c>
      <c r="K707" s="16" t="s">
        <v>3790</v>
      </c>
      <c r="L707" s="16" t="s">
        <v>3791</v>
      </c>
      <c r="M707" s="17">
        <v>5.5714285714285712</v>
      </c>
      <c r="N707" s="20">
        <v>1</v>
      </c>
      <c r="O707" s="21" t="s">
        <v>4240</v>
      </c>
    </row>
    <row r="708" spans="1:15" ht="135.75" thickBot="1" x14ac:dyDescent="0.3">
      <c r="A708" s="3">
        <v>697</v>
      </c>
      <c r="B708" s="4" t="s">
        <v>3923</v>
      </c>
      <c r="C708" s="7" t="s">
        <v>25</v>
      </c>
      <c r="D708" s="7" t="s">
        <v>3792</v>
      </c>
      <c r="E708" s="8" t="s">
        <v>3793</v>
      </c>
      <c r="F708" s="8" t="s">
        <v>3794</v>
      </c>
      <c r="G708" s="15" t="s">
        <v>3787</v>
      </c>
      <c r="H708" s="15" t="s">
        <v>3788</v>
      </c>
      <c r="I708" s="15" t="s">
        <v>3789</v>
      </c>
      <c r="J708" s="15">
        <v>1</v>
      </c>
      <c r="K708" s="16" t="s">
        <v>3790</v>
      </c>
      <c r="L708" s="16" t="s">
        <v>3791</v>
      </c>
      <c r="M708" s="17">
        <v>5.5714285714285712</v>
      </c>
      <c r="N708" s="20">
        <v>1</v>
      </c>
      <c r="O708" s="21" t="s">
        <v>4240</v>
      </c>
    </row>
    <row r="709" spans="1:15" ht="225.75" thickBot="1" x14ac:dyDescent="0.3">
      <c r="A709" s="3">
        <v>698</v>
      </c>
      <c r="B709" s="4" t="s">
        <v>3924</v>
      </c>
      <c r="C709" s="7" t="s">
        <v>25</v>
      </c>
      <c r="D709" s="7" t="s">
        <v>3795</v>
      </c>
      <c r="E709" s="8" t="s">
        <v>3796</v>
      </c>
      <c r="F709" s="8" t="s">
        <v>3797</v>
      </c>
      <c r="G709" s="15" t="s">
        <v>3798</v>
      </c>
      <c r="H709" s="15" t="s">
        <v>3799</v>
      </c>
      <c r="I709" s="15" t="s">
        <v>3800</v>
      </c>
      <c r="J709" s="15">
        <v>3</v>
      </c>
      <c r="K709" s="16" t="s">
        <v>3554</v>
      </c>
      <c r="L709" s="16" t="s">
        <v>246</v>
      </c>
      <c r="M709" s="17">
        <v>52</v>
      </c>
      <c r="N709" s="20">
        <v>3</v>
      </c>
      <c r="O709" s="21" t="s">
        <v>4002</v>
      </c>
    </row>
    <row r="710" spans="1:15" ht="225.75" thickBot="1" x14ac:dyDescent="0.3">
      <c r="A710" s="3">
        <v>699</v>
      </c>
      <c r="B710" s="4" t="s">
        <v>3925</v>
      </c>
      <c r="C710" s="7" t="s">
        <v>25</v>
      </c>
      <c r="D710" s="7" t="s">
        <v>3795</v>
      </c>
      <c r="E710" s="8" t="s">
        <v>3796</v>
      </c>
      <c r="F710" s="8" t="s">
        <v>3797</v>
      </c>
      <c r="G710" s="15" t="s">
        <v>3798</v>
      </c>
      <c r="H710" s="15" t="s">
        <v>3802</v>
      </c>
      <c r="I710" s="15" t="s">
        <v>3800</v>
      </c>
      <c r="J710" s="15">
        <v>3</v>
      </c>
      <c r="K710" s="16" t="s">
        <v>3554</v>
      </c>
      <c r="L710" s="16" t="s">
        <v>246</v>
      </c>
      <c r="M710" s="17">
        <v>52</v>
      </c>
      <c r="N710" s="20">
        <v>3</v>
      </c>
      <c r="O710" s="21" t="s">
        <v>4002</v>
      </c>
    </row>
    <row r="711" spans="1:15" ht="225.75" thickBot="1" x14ac:dyDescent="0.3">
      <c r="A711" s="3">
        <v>700</v>
      </c>
      <c r="B711" s="4" t="s">
        <v>3926</v>
      </c>
      <c r="C711" s="7" t="s">
        <v>25</v>
      </c>
      <c r="D711" s="7" t="s">
        <v>3795</v>
      </c>
      <c r="E711" s="8" t="s">
        <v>3796</v>
      </c>
      <c r="F711" s="8" t="s">
        <v>3797</v>
      </c>
      <c r="G711" s="15" t="s">
        <v>3798</v>
      </c>
      <c r="H711" s="15" t="s">
        <v>3803</v>
      </c>
      <c r="I711" s="15" t="s">
        <v>3800</v>
      </c>
      <c r="J711" s="15">
        <v>3</v>
      </c>
      <c r="K711" s="16" t="s">
        <v>3554</v>
      </c>
      <c r="L711" s="16" t="s">
        <v>246</v>
      </c>
      <c r="M711" s="17">
        <v>52</v>
      </c>
      <c r="N711" s="20">
        <v>3</v>
      </c>
      <c r="O711" s="21" t="s">
        <v>4002</v>
      </c>
    </row>
    <row r="712" spans="1:15" ht="285.75" thickBot="1" x14ac:dyDescent="0.3">
      <c r="A712" s="3">
        <v>701</v>
      </c>
      <c r="B712" s="4" t="s">
        <v>3927</v>
      </c>
      <c r="C712" s="7" t="s">
        <v>25</v>
      </c>
      <c r="D712" s="7" t="s">
        <v>3795</v>
      </c>
      <c r="E712" s="8" t="s">
        <v>3796</v>
      </c>
      <c r="F712" s="8" t="s">
        <v>3797</v>
      </c>
      <c r="G712" s="15" t="s">
        <v>3804</v>
      </c>
      <c r="H712" s="15" t="s">
        <v>3805</v>
      </c>
      <c r="I712" s="15" t="s">
        <v>188</v>
      </c>
      <c r="J712" s="15">
        <v>1</v>
      </c>
      <c r="K712" s="16" t="s">
        <v>3554</v>
      </c>
      <c r="L712" s="16" t="s">
        <v>246</v>
      </c>
      <c r="M712" s="17">
        <v>52</v>
      </c>
      <c r="N712" s="20">
        <v>1</v>
      </c>
      <c r="O712" s="21" t="s">
        <v>3801</v>
      </c>
    </row>
    <row r="713" spans="1:15" ht="195.75" thickBot="1" x14ac:dyDescent="0.3">
      <c r="A713" s="3">
        <v>702</v>
      </c>
      <c r="B713" s="4" t="s">
        <v>3928</v>
      </c>
      <c r="C713" s="7" t="s">
        <v>25</v>
      </c>
      <c r="D713" s="7" t="s">
        <v>3806</v>
      </c>
      <c r="E713" s="8" t="s">
        <v>3807</v>
      </c>
      <c r="F713" s="8" t="s">
        <v>3808</v>
      </c>
      <c r="G713" s="15" t="s">
        <v>3809</v>
      </c>
      <c r="H713" s="15" t="s">
        <v>3810</v>
      </c>
      <c r="I713" s="15" t="s">
        <v>3811</v>
      </c>
      <c r="J713" s="15">
        <v>1</v>
      </c>
      <c r="K713" s="16" t="s">
        <v>3666</v>
      </c>
      <c r="L713" s="16" t="s">
        <v>1997</v>
      </c>
      <c r="M713" s="17">
        <v>15.571428571428571</v>
      </c>
      <c r="N713" s="20">
        <v>1</v>
      </c>
      <c r="O713" s="21" t="s">
        <v>3667</v>
      </c>
    </row>
    <row r="714" spans="1:15" ht="195.75" thickBot="1" x14ac:dyDescent="0.3">
      <c r="A714" s="3">
        <v>703</v>
      </c>
      <c r="B714" s="4" t="s">
        <v>3929</v>
      </c>
      <c r="C714" s="7" t="s">
        <v>25</v>
      </c>
      <c r="D714" s="7" t="s">
        <v>3812</v>
      </c>
      <c r="E714" s="8" t="s">
        <v>3813</v>
      </c>
      <c r="F714" s="8" t="s">
        <v>3814</v>
      </c>
      <c r="G714" s="15" t="s">
        <v>3815</v>
      </c>
      <c r="H714" s="15" t="s">
        <v>3816</v>
      </c>
      <c r="I714" s="15" t="s">
        <v>3657</v>
      </c>
      <c r="J714" s="15">
        <v>1</v>
      </c>
      <c r="K714" s="16" t="s">
        <v>3817</v>
      </c>
      <c r="L714" s="16" t="s">
        <v>190</v>
      </c>
      <c r="M714" s="17">
        <v>5</v>
      </c>
      <c r="N714" s="23">
        <v>1</v>
      </c>
      <c r="O714" s="24" t="s">
        <v>4091</v>
      </c>
    </row>
    <row r="715" spans="1:15" ht="225.75" thickBot="1" x14ac:dyDescent="0.3">
      <c r="A715" s="3">
        <v>704</v>
      </c>
      <c r="B715" s="4" t="s">
        <v>3930</v>
      </c>
      <c r="C715" s="7" t="s">
        <v>25</v>
      </c>
      <c r="D715" s="7" t="s">
        <v>3812</v>
      </c>
      <c r="E715" s="8" t="s">
        <v>3813</v>
      </c>
      <c r="F715" s="8" t="s">
        <v>3814</v>
      </c>
      <c r="G715" s="15" t="s">
        <v>3815</v>
      </c>
      <c r="H715" s="15" t="s">
        <v>3818</v>
      </c>
      <c r="I715" s="15" t="s">
        <v>3657</v>
      </c>
      <c r="J715" s="15">
        <v>9</v>
      </c>
      <c r="K715" s="16" t="s">
        <v>3817</v>
      </c>
      <c r="L715" s="16" t="s">
        <v>190</v>
      </c>
      <c r="M715" s="17">
        <v>5</v>
      </c>
      <c r="N715" s="23">
        <v>9</v>
      </c>
      <c r="O715" s="24" t="s">
        <v>4092</v>
      </c>
    </row>
    <row r="716" spans="1:15" ht="195.75" thickBot="1" x14ac:dyDescent="0.3">
      <c r="A716" s="3">
        <v>705</v>
      </c>
      <c r="B716" s="4" t="s">
        <v>3931</v>
      </c>
      <c r="C716" s="7" t="s">
        <v>25</v>
      </c>
      <c r="D716" s="7" t="s">
        <v>3812</v>
      </c>
      <c r="E716" s="8" t="s">
        <v>3813</v>
      </c>
      <c r="F716" s="8" t="s">
        <v>3814</v>
      </c>
      <c r="G716" s="15" t="s">
        <v>3815</v>
      </c>
      <c r="H716" s="15" t="s">
        <v>3819</v>
      </c>
      <c r="I716" s="15" t="s">
        <v>3657</v>
      </c>
      <c r="J716" s="15">
        <v>6</v>
      </c>
      <c r="K716" s="16" t="s">
        <v>3817</v>
      </c>
      <c r="L716" s="16" t="s">
        <v>190</v>
      </c>
      <c r="M716" s="17">
        <v>5</v>
      </c>
      <c r="N716" s="23">
        <v>6</v>
      </c>
      <c r="O716" s="24" t="s">
        <v>4093</v>
      </c>
    </row>
    <row r="717" spans="1:15" ht="195.75" thickBot="1" x14ac:dyDescent="0.3">
      <c r="A717" s="3">
        <v>706</v>
      </c>
      <c r="B717" s="4" t="s">
        <v>3932</v>
      </c>
      <c r="C717" s="7" t="s">
        <v>25</v>
      </c>
      <c r="D717" s="7" t="s">
        <v>3812</v>
      </c>
      <c r="E717" s="8" t="s">
        <v>3813</v>
      </c>
      <c r="F717" s="8" t="s">
        <v>3814</v>
      </c>
      <c r="G717" s="15" t="s">
        <v>3820</v>
      </c>
      <c r="H717" s="15" t="s">
        <v>3821</v>
      </c>
      <c r="I717" s="15" t="s">
        <v>188</v>
      </c>
      <c r="J717" s="15">
        <v>1</v>
      </c>
      <c r="K717" s="16" t="s">
        <v>3630</v>
      </c>
      <c r="L717" s="16" t="s">
        <v>3822</v>
      </c>
      <c r="M717" s="17">
        <v>1</v>
      </c>
      <c r="N717" s="23">
        <v>1</v>
      </c>
      <c r="O717" s="24" t="s">
        <v>4094</v>
      </c>
    </row>
    <row r="718" spans="1:15" ht="390.75" thickBot="1" x14ac:dyDescent="0.3">
      <c r="A718" s="3">
        <v>707</v>
      </c>
      <c r="B718" s="4" t="s">
        <v>3933</v>
      </c>
      <c r="C718" s="7" t="s">
        <v>25</v>
      </c>
      <c r="D718" s="7" t="s">
        <v>3812</v>
      </c>
      <c r="E718" s="8" t="s">
        <v>3813</v>
      </c>
      <c r="F718" s="8" t="s">
        <v>3814</v>
      </c>
      <c r="G718" s="15" t="s">
        <v>3820</v>
      </c>
      <c r="H718" s="15" t="s">
        <v>3823</v>
      </c>
      <c r="I718" s="15" t="s">
        <v>136</v>
      </c>
      <c r="J718" s="15">
        <v>1</v>
      </c>
      <c r="K718" s="16" t="s">
        <v>3822</v>
      </c>
      <c r="L718" s="16" t="s">
        <v>60</v>
      </c>
      <c r="M718" s="17">
        <v>27</v>
      </c>
      <c r="N718" s="23">
        <v>1</v>
      </c>
      <c r="O718" s="24" t="s">
        <v>4241</v>
      </c>
    </row>
    <row r="719" spans="1:15" ht="195.75" thickBot="1" x14ac:dyDescent="0.3">
      <c r="A719" s="3">
        <v>708</v>
      </c>
      <c r="B719" s="4" t="s">
        <v>3934</v>
      </c>
      <c r="C719" s="7" t="s">
        <v>25</v>
      </c>
      <c r="D719" s="7" t="s">
        <v>3812</v>
      </c>
      <c r="E719" s="8" t="s">
        <v>3813</v>
      </c>
      <c r="F719" s="8" t="s">
        <v>3814</v>
      </c>
      <c r="G719" s="15" t="s">
        <v>3824</v>
      </c>
      <c r="H719" s="15" t="s">
        <v>3825</v>
      </c>
      <c r="I719" s="15" t="s">
        <v>3826</v>
      </c>
      <c r="J719" s="15">
        <v>1</v>
      </c>
      <c r="K719" s="16" t="s">
        <v>3630</v>
      </c>
      <c r="L719" s="16" t="s">
        <v>3822</v>
      </c>
      <c r="M719" s="17">
        <v>1</v>
      </c>
      <c r="N719" s="23">
        <v>1</v>
      </c>
      <c r="O719" s="24" t="s">
        <v>4095</v>
      </c>
    </row>
    <row r="720" spans="1:15" ht="300.75" thickBot="1" x14ac:dyDescent="0.3">
      <c r="A720" s="3">
        <v>709</v>
      </c>
      <c r="B720" s="4" t="s">
        <v>3935</v>
      </c>
      <c r="C720" s="7" t="s">
        <v>25</v>
      </c>
      <c r="D720" s="7" t="s">
        <v>3827</v>
      </c>
      <c r="E720" s="8" t="s">
        <v>3828</v>
      </c>
      <c r="F720" s="8" t="s">
        <v>3829</v>
      </c>
      <c r="G720" s="15" t="s">
        <v>3830</v>
      </c>
      <c r="H720" s="15" t="s">
        <v>3831</v>
      </c>
      <c r="I720" s="15" t="s">
        <v>50</v>
      </c>
      <c r="J720" s="15">
        <v>1</v>
      </c>
      <c r="K720" s="16" t="s">
        <v>3630</v>
      </c>
      <c r="L720" s="16" t="s">
        <v>3822</v>
      </c>
      <c r="M720" s="17">
        <v>1</v>
      </c>
      <c r="N720" s="23">
        <v>1</v>
      </c>
      <c r="O720" s="24" t="s">
        <v>4096</v>
      </c>
    </row>
    <row r="721" spans="1:15" ht="360.75" thickBot="1" x14ac:dyDescent="0.3">
      <c r="A721" s="3">
        <v>710</v>
      </c>
      <c r="B721" s="4" t="s">
        <v>3936</v>
      </c>
      <c r="C721" s="7" t="s">
        <v>25</v>
      </c>
      <c r="D721" s="7" t="s">
        <v>3827</v>
      </c>
      <c r="E721" s="8" t="s">
        <v>3828</v>
      </c>
      <c r="F721" s="8" t="s">
        <v>3829</v>
      </c>
      <c r="G721" s="15" t="s">
        <v>3830</v>
      </c>
      <c r="H721" s="15" t="s">
        <v>3832</v>
      </c>
      <c r="I721" s="15" t="s">
        <v>188</v>
      </c>
      <c r="J721" s="15">
        <v>9</v>
      </c>
      <c r="K721" s="16" t="s">
        <v>3817</v>
      </c>
      <c r="L721" s="16" t="s">
        <v>190</v>
      </c>
      <c r="M721" s="17">
        <v>5</v>
      </c>
      <c r="N721" s="23">
        <v>9</v>
      </c>
      <c r="O721" s="24" t="s">
        <v>4097</v>
      </c>
    </row>
    <row r="722" spans="1:15" ht="375.75" thickBot="1" x14ac:dyDescent="0.3">
      <c r="A722" s="3">
        <v>711</v>
      </c>
      <c r="B722" s="4" t="s">
        <v>3937</v>
      </c>
      <c r="C722" s="7" t="s">
        <v>25</v>
      </c>
      <c r="D722" s="7" t="s">
        <v>3833</v>
      </c>
      <c r="E722" s="8" t="s">
        <v>3834</v>
      </c>
      <c r="F722" s="8" t="s">
        <v>3835</v>
      </c>
      <c r="G722" s="15" t="s">
        <v>3836</v>
      </c>
      <c r="H722" s="15" t="s">
        <v>3837</v>
      </c>
      <c r="I722" s="15" t="s">
        <v>188</v>
      </c>
      <c r="J722" s="15">
        <v>4</v>
      </c>
      <c r="K722" s="16" t="s">
        <v>3630</v>
      </c>
      <c r="L722" s="16" t="s">
        <v>3838</v>
      </c>
      <c r="M722" s="17">
        <v>2.1428571428571428</v>
      </c>
      <c r="N722" s="23">
        <v>4</v>
      </c>
      <c r="O722" s="24" t="s">
        <v>4098</v>
      </c>
    </row>
    <row r="723" spans="1:15" ht="270.75" thickBot="1" x14ac:dyDescent="0.3">
      <c r="A723" s="3">
        <v>712</v>
      </c>
      <c r="B723" s="4" t="s">
        <v>3938</v>
      </c>
      <c r="C723" s="7" t="s">
        <v>25</v>
      </c>
      <c r="D723" s="7" t="s">
        <v>3833</v>
      </c>
      <c r="E723" s="8" t="s">
        <v>3834</v>
      </c>
      <c r="F723" s="8" t="s">
        <v>3835</v>
      </c>
      <c r="G723" s="15" t="s">
        <v>3836</v>
      </c>
      <c r="H723" s="15" t="s">
        <v>3839</v>
      </c>
      <c r="I723" s="15" t="s">
        <v>3825</v>
      </c>
      <c r="J723" s="15">
        <v>2</v>
      </c>
      <c r="K723" s="16" t="s">
        <v>3630</v>
      </c>
      <c r="L723" s="16" t="s">
        <v>60</v>
      </c>
      <c r="M723" s="17">
        <v>28</v>
      </c>
      <c r="N723" s="20">
        <v>2</v>
      </c>
      <c r="O723" s="24" t="s">
        <v>4099</v>
      </c>
    </row>
    <row r="724" spans="1:15" ht="345.75" thickBot="1" x14ac:dyDescent="0.3">
      <c r="A724" s="3">
        <v>713</v>
      </c>
      <c r="B724" s="4" t="s">
        <v>3939</v>
      </c>
      <c r="C724" s="7" t="s">
        <v>25</v>
      </c>
      <c r="D724" s="7" t="s">
        <v>3840</v>
      </c>
      <c r="E724" s="8" t="s">
        <v>3841</v>
      </c>
      <c r="F724" s="8" t="s">
        <v>3842</v>
      </c>
      <c r="G724" s="15" t="s">
        <v>3843</v>
      </c>
      <c r="H724" s="15" t="s">
        <v>3844</v>
      </c>
      <c r="I724" s="15" t="s">
        <v>1550</v>
      </c>
      <c r="J724" s="15">
        <v>1</v>
      </c>
      <c r="K724" s="16" t="s">
        <v>3822</v>
      </c>
      <c r="L724" s="16" t="s">
        <v>3845</v>
      </c>
      <c r="M724" s="17">
        <v>3</v>
      </c>
      <c r="N724" s="23">
        <v>1</v>
      </c>
      <c r="O724" s="24" t="s">
        <v>4100</v>
      </c>
    </row>
    <row r="725" spans="1:15" ht="255.75" thickBot="1" x14ac:dyDescent="0.3">
      <c r="A725" s="3">
        <v>714</v>
      </c>
      <c r="B725" s="4" t="s">
        <v>3940</v>
      </c>
      <c r="C725" s="7" t="s">
        <v>25</v>
      </c>
      <c r="D725" s="7" t="s">
        <v>3840</v>
      </c>
      <c r="E725" s="8" t="s">
        <v>3841</v>
      </c>
      <c r="F725" s="8" t="s">
        <v>3842</v>
      </c>
      <c r="G725" s="15" t="s">
        <v>3843</v>
      </c>
      <c r="H725" s="15" t="s">
        <v>3846</v>
      </c>
      <c r="I725" s="15" t="s">
        <v>188</v>
      </c>
      <c r="J725" s="15">
        <v>1</v>
      </c>
      <c r="K725" s="16" t="s">
        <v>3822</v>
      </c>
      <c r="L725" s="16" t="s">
        <v>3845</v>
      </c>
      <c r="M725" s="17">
        <v>3</v>
      </c>
      <c r="N725" s="23">
        <v>1</v>
      </c>
      <c r="O725" s="24" t="s">
        <v>4101</v>
      </c>
    </row>
    <row r="726" spans="1:15" ht="225.75" thickBot="1" x14ac:dyDescent="0.3">
      <c r="A726" s="3">
        <v>715</v>
      </c>
      <c r="B726" s="4" t="s">
        <v>3941</v>
      </c>
      <c r="C726" s="7" t="s">
        <v>25</v>
      </c>
      <c r="D726" s="7" t="s">
        <v>3847</v>
      </c>
      <c r="E726" s="8" t="s">
        <v>3848</v>
      </c>
      <c r="F726" s="8" t="s">
        <v>3849</v>
      </c>
      <c r="G726" s="15" t="s">
        <v>3850</v>
      </c>
      <c r="H726" s="15" t="s">
        <v>3851</v>
      </c>
      <c r="I726" s="15" t="s">
        <v>188</v>
      </c>
      <c r="J726" s="15">
        <v>1</v>
      </c>
      <c r="K726" s="16" t="s">
        <v>3630</v>
      </c>
      <c r="L726" s="16" t="s">
        <v>3631</v>
      </c>
      <c r="M726" s="17">
        <v>5</v>
      </c>
      <c r="N726" s="23">
        <v>1</v>
      </c>
      <c r="O726" s="24" t="s">
        <v>4102</v>
      </c>
    </row>
    <row r="727" spans="1:15" ht="300.75" thickBot="1" x14ac:dyDescent="0.3">
      <c r="A727" s="3">
        <v>716</v>
      </c>
      <c r="B727" s="4" t="s">
        <v>3942</v>
      </c>
      <c r="C727" s="7" t="s">
        <v>25</v>
      </c>
      <c r="D727" s="7" t="s">
        <v>3847</v>
      </c>
      <c r="E727" s="8" t="s">
        <v>3848</v>
      </c>
      <c r="F727" s="8" t="s">
        <v>3849</v>
      </c>
      <c r="G727" s="15" t="s">
        <v>3850</v>
      </c>
      <c r="H727" s="15" t="s">
        <v>3852</v>
      </c>
      <c r="I727" s="15" t="s">
        <v>188</v>
      </c>
      <c r="J727" s="15">
        <v>1</v>
      </c>
      <c r="K727" s="16" t="s">
        <v>3630</v>
      </c>
      <c r="L727" s="16" t="s">
        <v>3631</v>
      </c>
      <c r="M727" s="17">
        <v>5</v>
      </c>
      <c r="N727" s="23">
        <v>1</v>
      </c>
      <c r="O727" s="24" t="s">
        <v>4103</v>
      </c>
    </row>
    <row r="728" spans="1:15" ht="300.75" thickBot="1" x14ac:dyDescent="0.3">
      <c r="A728" s="3">
        <v>717</v>
      </c>
      <c r="B728" s="4" t="s">
        <v>3943</v>
      </c>
      <c r="C728" s="7" t="s">
        <v>25</v>
      </c>
      <c r="D728" s="7" t="s">
        <v>3847</v>
      </c>
      <c r="E728" s="8" t="s">
        <v>3848</v>
      </c>
      <c r="F728" s="8" t="s">
        <v>3849</v>
      </c>
      <c r="G728" s="15" t="s">
        <v>3850</v>
      </c>
      <c r="H728" s="15" t="s">
        <v>3853</v>
      </c>
      <c r="I728" s="15" t="s">
        <v>188</v>
      </c>
      <c r="J728" s="15">
        <v>1</v>
      </c>
      <c r="K728" s="16" t="s">
        <v>3630</v>
      </c>
      <c r="L728" s="16" t="s">
        <v>3631</v>
      </c>
      <c r="M728" s="17">
        <v>5</v>
      </c>
      <c r="N728" s="23">
        <v>1</v>
      </c>
      <c r="O728" s="24" t="s">
        <v>4104</v>
      </c>
    </row>
    <row r="729" spans="1:15" ht="345.75" thickBot="1" x14ac:dyDescent="0.3">
      <c r="A729" s="3">
        <v>718</v>
      </c>
      <c r="B729" s="4" t="s">
        <v>3944</v>
      </c>
      <c r="C729" s="7" t="s">
        <v>25</v>
      </c>
      <c r="D729" s="7" t="s">
        <v>3854</v>
      </c>
      <c r="E729" s="8" t="s">
        <v>3855</v>
      </c>
      <c r="F729" s="8" t="s">
        <v>3856</v>
      </c>
      <c r="G729" s="15" t="s">
        <v>3857</v>
      </c>
      <c r="H729" s="15" t="s">
        <v>3858</v>
      </c>
      <c r="I729" s="15" t="s">
        <v>188</v>
      </c>
      <c r="J729" s="15">
        <v>1</v>
      </c>
      <c r="K729" s="16" t="s">
        <v>3630</v>
      </c>
      <c r="L729" s="16" t="s">
        <v>3631</v>
      </c>
      <c r="M729" s="17">
        <v>5</v>
      </c>
      <c r="N729" s="23">
        <v>1</v>
      </c>
      <c r="O729" s="24" t="s">
        <v>4105</v>
      </c>
    </row>
    <row r="730" spans="1:15" ht="255.75" thickBot="1" x14ac:dyDescent="0.3">
      <c r="A730" s="3">
        <v>719</v>
      </c>
      <c r="B730" s="4" t="s">
        <v>3945</v>
      </c>
      <c r="C730" s="7" t="s">
        <v>25</v>
      </c>
      <c r="D730" s="7" t="s">
        <v>3859</v>
      </c>
      <c r="E730" s="8" t="s">
        <v>3860</v>
      </c>
      <c r="F730" s="8" t="s">
        <v>3861</v>
      </c>
      <c r="G730" s="15" t="s">
        <v>3862</v>
      </c>
      <c r="H730" s="15" t="s">
        <v>3863</v>
      </c>
      <c r="I730" s="15" t="s">
        <v>188</v>
      </c>
      <c r="J730" s="15">
        <v>1</v>
      </c>
      <c r="K730" s="16" t="s">
        <v>3630</v>
      </c>
      <c r="L730" s="16" t="s">
        <v>3631</v>
      </c>
      <c r="M730" s="17">
        <v>5</v>
      </c>
      <c r="N730" s="23">
        <v>1</v>
      </c>
      <c r="O730" s="24" t="s">
        <v>4106</v>
      </c>
    </row>
    <row r="731" spans="1:15" ht="180.75" thickBot="1" x14ac:dyDescent="0.3">
      <c r="A731" s="3">
        <v>720</v>
      </c>
      <c r="B731" s="4" t="s">
        <v>3946</v>
      </c>
      <c r="C731" s="7" t="s">
        <v>25</v>
      </c>
      <c r="D731" s="7" t="s">
        <v>3864</v>
      </c>
      <c r="E731" s="8" t="s">
        <v>3865</v>
      </c>
      <c r="F731" s="8" t="s">
        <v>3866</v>
      </c>
      <c r="G731" s="15" t="s">
        <v>143</v>
      </c>
      <c r="H731" s="15" t="s">
        <v>144</v>
      </c>
      <c r="I731" s="15" t="s">
        <v>145</v>
      </c>
      <c r="J731" s="15">
        <v>1</v>
      </c>
      <c r="K731" s="16" t="s">
        <v>3630</v>
      </c>
      <c r="L731" s="16">
        <v>43633</v>
      </c>
      <c r="M731" s="17">
        <v>52</v>
      </c>
      <c r="N731" s="20">
        <v>1</v>
      </c>
      <c r="O731" s="21" t="s">
        <v>3719</v>
      </c>
    </row>
    <row r="732" spans="1:15" ht="225.75" thickBot="1" x14ac:dyDescent="0.3">
      <c r="A732" s="3">
        <v>721</v>
      </c>
      <c r="B732" s="4" t="s">
        <v>3947</v>
      </c>
      <c r="C732" s="7" t="s">
        <v>25</v>
      </c>
      <c r="D732" s="7" t="s">
        <v>3867</v>
      </c>
      <c r="E732" s="8" t="s">
        <v>3868</v>
      </c>
      <c r="F732" s="8" t="s">
        <v>3869</v>
      </c>
      <c r="G732" s="15" t="s">
        <v>3870</v>
      </c>
      <c r="H732" s="15" t="s">
        <v>3871</v>
      </c>
      <c r="I732" s="15" t="s">
        <v>1550</v>
      </c>
      <c r="J732" s="15">
        <v>1</v>
      </c>
      <c r="K732" s="16">
        <v>43304</v>
      </c>
      <c r="L732" s="16">
        <v>43465</v>
      </c>
      <c r="M732" s="17">
        <v>23</v>
      </c>
      <c r="N732" s="27">
        <v>1</v>
      </c>
      <c r="O732" s="24" t="s">
        <v>4107</v>
      </c>
    </row>
    <row r="733" spans="1:15" ht="300.75" thickBot="1" x14ac:dyDescent="0.3">
      <c r="A733" s="3">
        <v>722</v>
      </c>
      <c r="B733" s="4" t="s">
        <v>3948</v>
      </c>
      <c r="C733" s="7" t="s">
        <v>25</v>
      </c>
      <c r="D733" s="7" t="s">
        <v>3867</v>
      </c>
      <c r="E733" s="8" t="s">
        <v>3868</v>
      </c>
      <c r="F733" s="8" t="s">
        <v>3869</v>
      </c>
      <c r="G733" s="15" t="s">
        <v>3872</v>
      </c>
      <c r="H733" s="15" t="s">
        <v>3873</v>
      </c>
      <c r="I733" s="28" t="s">
        <v>3874</v>
      </c>
      <c r="J733" s="15">
        <v>1</v>
      </c>
      <c r="K733" s="16">
        <v>43304</v>
      </c>
      <c r="L733" s="16">
        <v>43465</v>
      </c>
      <c r="M733" s="17">
        <v>23</v>
      </c>
      <c r="N733" s="27">
        <v>1</v>
      </c>
      <c r="O733" s="24" t="s">
        <v>4108</v>
      </c>
    </row>
    <row r="350997" spans="1:1" ht="90" x14ac:dyDescent="0.25">
      <c r="A350997" s="4" t="s">
        <v>3548</v>
      </c>
    </row>
    <row r="350998" spans="1:1" ht="135" x14ac:dyDescent="0.25">
      <c r="A350998" s="4" t="s">
        <v>25</v>
      </c>
    </row>
  </sheetData>
  <autoFilter ref="A10:IV733" xr:uid="{00000000-0009-0000-0000-000000000000}"/>
  <mergeCells count="1">
    <mergeCell ref="B8:O8"/>
  </mergeCells>
  <dataValidations xWindow="793" yWindow="422" count="16">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73 G11:G694 H16 H53 H162 G732:G733 G696:G730 H656"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74:H655 H11:H15 H17:H52 H163:H172 H54:H161 H732:H733 I656 H657:H730"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55 I732:I733 I657:I73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6:O733 O11:O14 G695" xr:uid="{00000000-0002-0000-0000-000003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731" xr:uid="{8A7F5B9B-DD1C-4062-9B31-9452C6594C8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731" xr:uid="{BC6605AA-F37D-4D1C-A062-9D6268F4C49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731" xr:uid="{4C1FA6FE-5287-437C-A238-3360F0EC4E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33" xr:uid="{00000000-0002-0000-0000-000007000000}">
      <formula1>$A$350996:$A$350998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33" xr:uid="{00000000-0002-0000-0000-000008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33"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33"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33" xr:uid="{00000000-0002-0000-0000-00000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33" xr:uid="{00000000-0002-0000-0000-00000C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33" xr:uid="{00000000-0002-0000-0000-00000D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33" xr:uid="{00000000-0002-0000-00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33" xr:uid="{00000000-0002-0000-0000-00000F000000}">
      <formula1>-9223372036854770000</formula1>
      <formula2>9223372036854770000</formula2>
    </dataValidation>
  </dataValidations>
  <printOptions horizontalCentered="1"/>
  <pageMargins left="0.59055118110236227" right="0.39370078740157483" top="0.78740157480314965" bottom="0" header="0.31496062992125984" footer="0.31496062992125984"/>
  <pageSetup paperSize="268" scale="60" fitToHeight="20" orientation="landscape" horizontalDpi="4294967293" verticalDpi="0" r:id="rId1"/>
  <headerFooter>
    <oddHeader>&amp;CCONSEJO SUPERIOR DE LA JUDICATURA
DIRECCION EJECUTIVA DE ADMINISTRACION JUDICIAL
PLAN DE MEJORAMIENTO VIGENTE CGR</oddHeader>
    <oddFooter>&amp;R&amp;P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vt:lpstr>
      <vt:lpstr>'F14.1  PLANES DE MEJORAMIEN...'!Área_de_impresión</vt:lpstr>
      <vt:lpstr>'F14.1  PLANES DE MEJORAMIEN...'!Títulos_a_imprimir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cp:lastPrinted>2019-05-30T16:34:55Z</cp:lastPrinted>
  <dcterms:created xsi:type="dcterms:W3CDTF">2018-07-18T19:15:31Z</dcterms:created>
  <dcterms:modified xsi:type="dcterms:W3CDTF">2019-07-19T19:12:08Z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jserranr@deaj.ramajudicial.gov.co</vt:lpwstr>
  </property>
  <property fmtid="{D5CDD505-2E9C-101B-9397-08002B2CF9AE}" pid="5" name="MSIP_Label_08d7dd68-c1dd-44d2-ba6c-4773849eac9b_SetDate">
    <vt:lpwstr>2018-07-18T20:14:26.9167639Z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